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/>
  <mc:AlternateContent xmlns:mc="http://schemas.openxmlformats.org/markup-compatibility/2006">
    <mc:Choice Requires="x15">
      <x15ac:absPath xmlns:x15ac="http://schemas.microsoft.com/office/spreadsheetml/2010/11/ac" url="C:\Users\1152572\Desktop\"/>
    </mc:Choice>
  </mc:AlternateContent>
  <xr:revisionPtr revIDLastSave="0" documentId="13_ncr:1_{FC335ABC-9BB7-4516-8DF0-3D07FD839871}" xr6:coauthVersionLast="36" xr6:coauthVersionMax="36" xr10:uidLastSave="{00000000-0000-0000-0000-000000000000}"/>
  <bookViews>
    <workbookView xWindow="32760" yWindow="32790" windowWidth="20730" windowHeight="8940" tabRatio="877" xr2:uid="{00000000-000D-0000-FFFF-FFFF00000000}"/>
  </bookViews>
  <sheets>
    <sheet name="R6.6" sheetId="99" r:id="rId1"/>
  </sheets>
  <definedNames>
    <definedName name="_xlnm.Print_Area" localSheetId="0">'R6.6'!$A$1:$BL$41</definedName>
  </definedNames>
  <calcPr calcId="191029"/>
</workbook>
</file>

<file path=xl/calcChain.xml><?xml version="1.0" encoding="utf-8"?>
<calcChain xmlns="http://schemas.openxmlformats.org/spreadsheetml/2006/main">
  <c r="BK34" i="99" l="1"/>
  <c r="BK36" i="99"/>
  <c r="BK37" i="99"/>
  <c r="BK38" i="99"/>
  <c r="BI34" i="99"/>
  <c r="BI36" i="99"/>
  <c r="BI37" i="99"/>
  <c r="BK33" i="99" l="1"/>
  <c r="BI33" i="99"/>
  <c r="BK32" i="99"/>
  <c r="BI32" i="99"/>
  <c r="BK31" i="99"/>
  <c r="BI31" i="99"/>
  <c r="BK30" i="99"/>
  <c r="BI30" i="99"/>
  <c r="BK29" i="99"/>
  <c r="BI29" i="99"/>
  <c r="BK28" i="99"/>
  <c r="BI28" i="99"/>
  <c r="BK27" i="99"/>
  <c r="BI27" i="99"/>
  <c r="BK26" i="99"/>
  <c r="BI26" i="99"/>
  <c r="BK25" i="99"/>
  <c r="BI25" i="99"/>
  <c r="BK24" i="99"/>
  <c r="BI24" i="99"/>
  <c r="BK23" i="99"/>
  <c r="BI23" i="99"/>
  <c r="BK22" i="99"/>
  <c r="BI22" i="99"/>
  <c r="BK21" i="99"/>
  <c r="BI21" i="99"/>
  <c r="BK20" i="99"/>
  <c r="BI20" i="99"/>
  <c r="BK19" i="99"/>
  <c r="BI19" i="99"/>
  <c r="BK18" i="99"/>
  <c r="BI18" i="99"/>
  <c r="BK17" i="99"/>
  <c r="BI17" i="99"/>
  <c r="BK16" i="99"/>
  <c r="BI16" i="99"/>
  <c r="BK15" i="99"/>
  <c r="BI15" i="99"/>
  <c r="BK14" i="99"/>
  <c r="BI14" i="99"/>
  <c r="BK13" i="99"/>
  <c r="BI13" i="99"/>
  <c r="BK12" i="99"/>
  <c r="BI12" i="99"/>
  <c r="BK11" i="99"/>
  <c r="BI11" i="99"/>
  <c r="BK10" i="99"/>
  <c r="BI10" i="99"/>
  <c r="BK9" i="99"/>
  <c r="BI9" i="99"/>
  <c r="BK8" i="99"/>
  <c r="BI8" i="99"/>
  <c r="BK7" i="99"/>
  <c r="BI7" i="99"/>
</calcChain>
</file>

<file path=xl/sharedStrings.xml><?xml version="1.0" encoding="utf-8"?>
<sst xmlns="http://schemas.openxmlformats.org/spreadsheetml/2006/main" count="273" uniqueCount="45">
  <si>
    <t>月</t>
  </si>
  <si>
    <t>9時</t>
    <rPh sb="1" eb="2">
      <t>ジ</t>
    </rPh>
    <phoneticPr fontId="1"/>
  </si>
  <si>
    <t>10時</t>
    <rPh sb="2" eb="3">
      <t>ジ</t>
    </rPh>
    <phoneticPr fontId="1"/>
  </si>
  <si>
    <t>11時</t>
    <rPh sb="2" eb="3">
      <t>ジ</t>
    </rPh>
    <phoneticPr fontId="1"/>
  </si>
  <si>
    <t>12時</t>
    <rPh sb="2" eb="3">
      <t>ジ</t>
    </rPh>
    <phoneticPr fontId="1"/>
  </si>
  <si>
    <t>13時</t>
    <rPh sb="2" eb="3">
      <t>ジ</t>
    </rPh>
    <phoneticPr fontId="1"/>
  </si>
  <si>
    <t>14時</t>
    <rPh sb="2" eb="3">
      <t>ジ</t>
    </rPh>
    <phoneticPr fontId="1"/>
  </si>
  <si>
    <t>15時</t>
    <rPh sb="2" eb="3">
      <t>ジ</t>
    </rPh>
    <phoneticPr fontId="1"/>
  </si>
  <si>
    <t>16時</t>
    <rPh sb="2" eb="3">
      <t>ジ</t>
    </rPh>
    <phoneticPr fontId="1"/>
  </si>
  <si>
    <t>17時</t>
    <rPh sb="2" eb="3">
      <t>ジ</t>
    </rPh>
    <phoneticPr fontId="1"/>
  </si>
  <si>
    <t>18時</t>
    <rPh sb="2" eb="3">
      <t>ジ</t>
    </rPh>
    <phoneticPr fontId="1"/>
  </si>
  <si>
    <t>19時</t>
    <rPh sb="2" eb="3">
      <t>ジ</t>
    </rPh>
    <phoneticPr fontId="1"/>
  </si>
  <si>
    <t>20時</t>
    <rPh sb="2" eb="3">
      <t>ジ</t>
    </rPh>
    <phoneticPr fontId="1"/>
  </si>
  <si>
    <t>21時</t>
    <rPh sb="2" eb="3">
      <t>ジ</t>
    </rPh>
    <phoneticPr fontId="1"/>
  </si>
  <si>
    <t>金</t>
  </si>
  <si>
    <t>土</t>
  </si>
  <si>
    <t>日</t>
  </si>
  <si>
    <t>火</t>
  </si>
  <si>
    <t>水</t>
  </si>
  <si>
    <t>木</t>
  </si>
  <si>
    <t>（</t>
    <phoneticPr fontId="1"/>
  </si>
  <si>
    <t>）</t>
    <phoneticPr fontId="1"/>
  </si>
  <si>
    <t>卓球</t>
    <rPh sb="0" eb="2">
      <t>タッキュウ</t>
    </rPh>
    <phoneticPr fontId="1"/>
  </si>
  <si>
    <t>8時</t>
    <rPh sb="1" eb="2">
      <t>ジ</t>
    </rPh>
    <phoneticPr fontId="1"/>
  </si>
  <si>
    <t>東六バド</t>
    <rPh sb="0" eb="2">
      <t>トウロク</t>
    </rPh>
    <phoneticPr fontId="1"/>
  </si>
  <si>
    <t>東六</t>
    <rPh sb="0" eb="2">
      <t>トウロク</t>
    </rPh>
    <phoneticPr fontId="1"/>
  </si>
  <si>
    <t>POPバスケ</t>
    <phoneticPr fontId="1"/>
  </si>
  <si>
    <t>アイキッズ</t>
    <phoneticPr fontId="1"/>
  </si>
  <si>
    <t>バレー
同好会</t>
    <rPh sb="4" eb="7">
      <t>ドウコウカイ</t>
    </rPh>
    <phoneticPr fontId="1"/>
  </si>
  <si>
    <t>月日</t>
    <rPh sb="0" eb="2">
      <t>ガッピ</t>
    </rPh>
    <phoneticPr fontId="1"/>
  </si>
  <si>
    <t>曜</t>
    <rPh sb="0" eb="1">
      <t>ヨウ</t>
    </rPh>
    <phoneticPr fontId="1"/>
  </si>
  <si>
    <t>月</t>
    <rPh sb="0" eb="1">
      <t>ガツ</t>
    </rPh>
    <phoneticPr fontId="1"/>
  </si>
  <si>
    <t>東六番丁小学校　施設開放予定表</t>
    <phoneticPr fontId="1"/>
  </si>
  <si>
    <t>POP仙台</t>
    <phoneticPr fontId="1"/>
  </si>
  <si>
    <t>体　育　館</t>
    <rPh sb="0" eb="1">
      <t>カラダ</t>
    </rPh>
    <rPh sb="2" eb="3">
      <t>イク</t>
    </rPh>
    <rPh sb="4" eb="5">
      <t>カン</t>
    </rPh>
    <phoneticPr fontId="1"/>
  </si>
  <si>
    <t>校　　　　庭</t>
    <rPh sb="0" eb="1">
      <t>コウ</t>
    </rPh>
    <rPh sb="5" eb="6">
      <t>ニワ</t>
    </rPh>
    <phoneticPr fontId="1"/>
  </si>
  <si>
    <r>
      <rPr>
        <sz val="20"/>
        <rFont val="ＭＳ Ｐゴシック"/>
        <family val="3"/>
        <charset val="128"/>
      </rPr>
      <t xml:space="preserve">
※令和５年４月以降の施設利用について</t>
    </r>
    <r>
      <rPr>
        <sz val="18"/>
        <rFont val="ＭＳ Ｐゴシック"/>
        <family val="3"/>
        <charset val="128"/>
      </rPr>
      <t xml:space="preserve">
1　体育館への通路は</t>
    </r>
    <r>
      <rPr>
        <b/>
        <u/>
        <sz val="18"/>
        <rFont val="ＭＳ Ｐゴシック"/>
        <family val="3"/>
        <charset val="128"/>
      </rPr>
      <t>道幅が細く，勾配が急でありますので，十分お気を付けください</t>
    </r>
    <r>
      <rPr>
        <sz val="18"/>
        <rFont val="ＭＳ Ｐゴシック"/>
        <family val="3"/>
        <charset val="128"/>
      </rPr>
      <t>。夜間は懐中電灯等をご持参ください。
２　北側通路は職員駐車場にもなっており，また，近隣には民家・アパート等もあるので，利用する際は</t>
    </r>
    <r>
      <rPr>
        <b/>
        <u/>
        <sz val="18"/>
        <rFont val="ＭＳ Ｐゴシック"/>
        <family val="3"/>
        <charset val="128"/>
      </rPr>
      <t>静かに安全に通行していただきますよう，各団体で責任を持って利用者への声掛けをお願いします</t>
    </r>
    <r>
      <rPr>
        <sz val="18"/>
        <rFont val="ＭＳ Ｐゴシック"/>
        <family val="3"/>
        <charset val="128"/>
      </rPr>
      <t>。　　
３　工事に伴い，</t>
    </r>
    <r>
      <rPr>
        <b/>
        <u/>
        <sz val="18"/>
        <rFont val="ＭＳ Ｐゴシック"/>
        <family val="3"/>
        <charset val="128"/>
      </rPr>
      <t>駐車場・駐輪スペースが非常に狭くなります</t>
    </r>
    <r>
      <rPr>
        <sz val="18"/>
        <rFont val="ＭＳ Ｐゴシック"/>
        <family val="3"/>
        <charset val="128"/>
      </rPr>
      <t xml:space="preserve">ので，ご理解とご協力をお願いいたします。
</t>
    </r>
    <rPh sb="7" eb="8">
      <t>ガツ</t>
    </rPh>
    <rPh sb="8" eb="10">
      <t>イコウ</t>
    </rPh>
    <rPh sb="23" eb="26">
      <t>タイイクカン</t>
    </rPh>
    <rPh sb="28" eb="30">
      <t>ツウロ</t>
    </rPh>
    <rPh sb="31" eb="33">
      <t>ミチハバ</t>
    </rPh>
    <rPh sb="34" eb="35">
      <t>ホソ</t>
    </rPh>
    <rPh sb="37" eb="39">
      <t>コウバイ</t>
    </rPh>
    <rPh sb="40" eb="41">
      <t>キュウ</t>
    </rPh>
    <rPh sb="49" eb="51">
      <t>ジュウブン</t>
    </rPh>
    <rPh sb="52" eb="53">
      <t>キ</t>
    </rPh>
    <rPh sb="54" eb="55">
      <t>ツ</t>
    </rPh>
    <rPh sb="61" eb="63">
      <t>ヤカン</t>
    </rPh>
    <rPh sb="64" eb="66">
      <t>カイチュウ</t>
    </rPh>
    <rPh sb="66" eb="68">
      <t>デントウ</t>
    </rPh>
    <rPh sb="68" eb="69">
      <t>トウ</t>
    </rPh>
    <rPh sb="71" eb="73">
      <t>ジサン</t>
    </rPh>
    <rPh sb="86" eb="88">
      <t>ショクイン</t>
    </rPh>
    <rPh sb="88" eb="91">
      <t>チュウシャジョウ</t>
    </rPh>
    <rPh sb="176" eb="178">
      <t>コウジ</t>
    </rPh>
    <rPh sb="179" eb="180">
      <t>トモナ</t>
    </rPh>
    <rPh sb="193" eb="195">
      <t>ヒジョウ</t>
    </rPh>
    <phoneticPr fontId="1"/>
  </si>
  <si>
    <t>グランドゴルフ</t>
    <phoneticPr fontId="1"/>
  </si>
  <si>
    <t xml:space="preserve">国際交流
バレーボール
</t>
    <rPh sb="0" eb="2">
      <t>コクサイ</t>
    </rPh>
    <rPh sb="2" eb="4">
      <t>コウリュウ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</si>
  <si>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</si>
  <si>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</si>
  <si>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</si>
  <si>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ゴールデンファイターズ</t>
    <phoneticPr fontId="1"/>
  </si>
  <si>
    <t>スクールバンド練習</t>
    <rPh sb="7" eb="9">
      <t>レンシュウ</t>
    </rPh>
    <phoneticPr fontId="1"/>
  </si>
  <si>
    <t>自由開放</t>
    <rPh sb="0" eb="2">
      <t>ジユウ</t>
    </rPh>
    <rPh sb="2" eb="4">
      <t>カイホウ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</si>
</sst>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Protection="0"/>
  </cellStyleXfs>
  <cellXfs count="136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56" fontId="0" fillId="0" borderId="0" xfId="0" applyNumberFormat="1"/>
    <xf numFmtId="0" fontId="0" fillId="0" borderId="3" xfId="0" applyBorder="1"/>
    <xf numFmtId="56" fontId="2" fillId="0" borderId="0" xfId="0" applyNumberFormat="1" applyFont="1" applyFill="1" applyAlignment="1">
      <alignment horizontal="center" vertical="center"/>
    </xf>
    <xf numFmtId="0" fontId="0" fillId="0" borderId="6" xfId="0" applyFill="1" applyBorder="1"/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7" xfId="0" applyFill="1" applyBorder="1"/>
    <xf numFmtId="0" fontId="0" fillId="0" borderId="0" xfId="0" applyFill="1"/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/>
    <xf numFmtId="56" fontId="0" fillId="0" borderId="0" xfId="0" applyNumberFormat="1" applyFill="1"/>
    <xf numFmtId="0" fontId="0" fillId="0" borderId="1" xfId="0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/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/>
    <xf numFmtId="0" fontId="0" fillId="3" borderId="7" xfId="0" applyFill="1" applyBorder="1"/>
    <xf numFmtId="0" fontId="4" fillId="0" borderId="11" xfId="0" applyFont="1" applyFill="1" applyBorder="1"/>
    <xf numFmtId="0" fontId="4" fillId="0" borderId="12" xfId="0" applyFont="1" applyFill="1" applyBorder="1"/>
    <xf numFmtId="0" fontId="0" fillId="0" borderId="5" xfId="0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5" fillId="0" borderId="4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42" xfId="0" applyFill="1" applyBorder="1"/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/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9" xfId="0" applyFill="1" applyBorder="1"/>
    <xf numFmtId="0" fontId="0" fillId="0" borderId="51" xfId="0" applyFill="1" applyBorder="1"/>
    <xf numFmtId="0" fontId="0" fillId="0" borderId="52" xfId="0" applyFill="1" applyBorder="1"/>
    <xf numFmtId="0" fontId="7" fillId="9" borderId="19" xfId="0" applyFon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 wrapText="1" shrinkToFit="1"/>
    </xf>
    <xf numFmtId="0" fontId="5" fillId="7" borderId="17" xfId="0" applyFont="1" applyFill="1" applyBorder="1" applyAlignment="1">
      <alignment horizontal="center" vertical="center" wrapText="1" shrinkToFit="1"/>
    </xf>
    <xf numFmtId="0" fontId="5" fillId="7" borderId="18" xfId="0" applyFont="1" applyFill="1" applyBorder="1" applyAlignment="1">
      <alignment horizontal="center" vertical="center" wrapText="1" shrinkToFit="1"/>
    </xf>
    <xf numFmtId="0" fontId="0" fillId="9" borderId="19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8" borderId="38" xfId="0" applyFill="1" applyBorder="1" applyAlignment="1">
      <alignment horizontal="center" vertical="center" wrapText="1"/>
    </xf>
    <xf numFmtId="0" fontId="0" fillId="8" borderId="39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0" fillId="11" borderId="38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1" borderId="40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8" fillId="12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5" fillId="5" borderId="26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00FFFF"/>
      <color rgb="FF66FFFF"/>
      <color rgb="FFFF99FF"/>
      <color rgb="FFFF00FF"/>
      <color rgb="FFCC6600"/>
      <color rgb="FFFF6600"/>
      <color rgb="FFFF7C80"/>
      <color rgb="FF9933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111125</xdr:colOff>
      <xdr:row>6</xdr:row>
      <xdr:rowOff>421822</xdr:rowOff>
    </xdr:from>
    <xdr:to>
      <xdr:col>57</xdr:col>
      <xdr:colOff>111124</xdr:colOff>
      <xdr:row>8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5E16367-2ACF-49B1-8B51-EB3E84856FD3}"/>
            </a:ext>
          </a:extLst>
        </xdr:cNvPr>
        <xdr:cNvSpPr txBox="1"/>
      </xdr:nvSpPr>
      <xdr:spPr>
        <a:xfrm>
          <a:off x="8874125" y="4184197"/>
          <a:ext cx="6095999" cy="10386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校庭開放停止：Ｒ５</a:t>
          </a:r>
          <a:r>
            <a:rPr kumimoji="1" lang="en-US" altLang="ja-JP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.</a:t>
          </a:r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１／２３（月）～</a:t>
          </a:r>
          <a:endParaRPr kumimoji="1" lang="en-US" altLang="ja-JP" sz="20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en-US" altLang="ja-JP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校舎増改築工事のため</a:t>
          </a:r>
          <a:endParaRPr kumimoji="1" lang="en-US" altLang="ja-JP" sz="2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ja-JP" altLang="en-US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accent6">
            <a:lumMod val="40000"/>
            <a:lumOff val="60000"/>
            <a:alpha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E6A07-004E-4568-B3E0-85EA1CD4CB02}">
  <dimension ref="A1:BP40"/>
  <sheetViews>
    <sheetView tabSelected="1" view="pageBreakPreview" topLeftCell="A19" zoomScaleNormal="70" zoomScaleSheetLayoutView="100" workbookViewId="0">
      <selection activeCell="Q11" sqref="Q11"/>
    </sheetView>
  </sheetViews>
  <sheetFormatPr defaultRowHeight="13.5" x14ac:dyDescent="0.15"/>
  <cols>
    <col min="1" max="1" width="11.125" customWidth="1"/>
    <col min="2" max="2" width="2.5" bestFit="1" customWidth="1"/>
    <col min="3" max="3" width="3.375" bestFit="1" customWidth="1"/>
    <col min="4" max="4" width="2.5" bestFit="1" customWidth="1"/>
    <col min="5" max="5" width="2.625" customWidth="1"/>
    <col min="6" max="6" width="3.625" customWidth="1"/>
    <col min="7" max="23" width="3.25" customWidth="1"/>
    <col min="24" max="24" width="3.875" customWidth="1"/>
    <col min="25" max="31" width="3.25" customWidth="1"/>
    <col min="32" max="33" width="2.625" customWidth="1"/>
    <col min="34" max="57" width="3.25" customWidth="1"/>
    <col min="58" max="58" width="3.5" customWidth="1"/>
    <col min="59" max="59" width="3.25" customWidth="1"/>
    <col min="60" max="60" width="2.625" customWidth="1"/>
    <col min="61" max="61" width="10.625" customWidth="1"/>
    <col min="62" max="62" width="2.5" bestFit="1" customWidth="1"/>
    <col min="63" max="63" width="3.5" customWidth="1"/>
    <col min="64" max="64" width="2.5" bestFit="1" customWidth="1"/>
  </cols>
  <sheetData>
    <row r="1" spans="1:68" ht="9.9499999999999993" customHeight="1" thickBot="1" x14ac:dyDescent="0.2"/>
    <row r="2" spans="1:68" ht="42.75" customHeight="1" thickBot="1" x14ac:dyDescent="0.35">
      <c r="E2" s="25"/>
      <c r="F2" s="25"/>
      <c r="G2" s="45"/>
      <c r="H2" s="26"/>
      <c r="I2" s="26"/>
      <c r="J2" s="26"/>
      <c r="K2" s="26"/>
      <c r="L2" s="26"/>
      <c r="M2" s="26"/>
      <c r="N2" s="26"/>
      <c r="O2" s="115">
        <v>7</v>
      </c>
      <c r="P2" s="116"/>
      <c r="Q2" s="116"/>
      <c r="R2" s="117"/>
      <c r="S2" s="26" t="s">
        <v>31</v>
      </c>
      <c r="T2" s="26"/>
      <c r="U2" s="26"/>
      <c r="V2" s="26"/>
      <c r="W2" s="26"/>
      <c r="X2" s="118" t="s">
        <v>32</v>
      </c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</row>
    <row r="3" spans="1:68" ht="18.75" customHeight="1" thickBot="1" x14ac:dyDescent="0.2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20"/>
      <c r="BK3" s="120"/>
      <c r="BL3" s="120"/>
    </row>
    <row r="4" spans="1:68" ht="41.25" customHeight="1" thickTop="1" thickBot="1" x14ac:dyDescent="0.35">
      <c r="A4" s="19"/>
      <c r="B4" s="19"/>
      <c r="C4" s="19"/>
      <c r="D4" s="19"/>
      <c r="E4" s="42"/>
      <c r="F4" s="43"/>
      <c r="G4" s="121" t="s">
        <v>34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2"/>
      <c r="AG4" s="123" t="s">
        <v>35</v>
      </c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2"/>
      <c r="BI4" s="19"/>
      <c r="BJ4" s="19"/>
      <c r="BK4" s="19"/>
      <c r="BL4" s="19"/>
    </row>
    <row r="5" spans="1:68" ht="20.100000000000001" customHeight="1" thickTop="1" x14ac:dyDescent="0.15">
      <c r="E5" s="124" t="s">
        <v>23</v>
      </c>
      <c r="F5" s="125"/>
      <c r="G5" s="125" t="s">
        <v>1</v>
      </c>
      <c r="H5" s="125"/>
      <c r="I5" s="125" t="s">
        <v>2</v>
      </c>
      <c r="J5" s="125"/>
      <c r="K5" s="84" t="s">
        <v>3</v>
      </c>
      <c r="L5" s="84"/>
      <c r="M5" s="84" t="s">
        <v>4</v>
      </c>
      <c r="N5" s="84"/>
      <c r="O5" s="84" t="s">
        <v>5</v>
      </c>
      <c r="P5" s="84"/>
      <c r="Q5" s="84" t="s">
        <v>6</v>
      </c>
      <c r="R5" s="84"/>
      <c r="S5" s="84" t="s">
        <v>7</v>
      </c>
      <c r="T5" s="84"/>
      <c r="U5" s="84" t="s">
        <v>8</v>
      </c>
      <c r="V5" s="84"/>
      <c r="W5" s="84" t="s">
        <v>9</v>
      </c>
      <c r="X5" s="84"/>
      <c r="Y5" s="84" t="s">
        <v>10</v>
      </c>
      <c r="Z5" s="84"/>
      <c r="AA5" s="84" t="s">
        <v>11</v>
      </c>
      <c r="AB5" s="84"/>
      <c r="AC5" s="84" t="s">
        <v>12</v>
      </c>
      <c r="AD5" s="84"/>
      <c r="AE5" s="84" t="s">
        <v>13</v>
      </c>
      <c r="AF5" s="85"/>
      <c r="AG5" s="124" t="s">
        <v>23</v>
      </c>
      <c r="AH5" s="125"/>
      <c r="AI5" s="125" t="s">
        <v>1</v>
      </c>
      <c r="AJ5" s="125"/>
      <c r="AK5" s="84" t="s">
        <v>2</v>
      </c>
      <c r="AL5" s="84"/>
      <c r="AM5" s="84" t="s">
        <v>3</v>
      </c>
      <c r="AN5" s="84"/>
      <c r="AO5" s="84" t="s">
        <v>4</v>
      </c>
      <c r="AP5" s="84"/>
      <c r="AQ5" s="84" t="s">
        <v>5</v>
      </c>
      <c r="AR5" s="84"/>
      <c r="AS5" s="84" t="s">
        <v>6</v>
      </c>
      <c r="AT5" s="84"/>
      <c r="AU5" s="84" t="s">
        <v>7</v>
      </c>
      <c r="AV5" s="84"/>
      <c r="AW5" s="84" t="s">
        <v>8</v>
      </c>
      <c r="AX5" s="84"/>
      <c r="AY5" s="84" t="s">
        <v>9</v>
      </c>
      <c r="AZ5" s="84"/>
      <c r="BA5" s="84" t="s">
        <v>10</v>
      </c>
      <c r="BB5" s="84"/>
      <c r="BC5" s="84" t="s">
        <v>11</v>
      </c>
      <c r="BD5" s="84"/>
      <c r="BE5" s="84" t="s">
        <v>12</v>
      </c>
      <c r="BF5" s="84"/>
      <c r="BG5" s="84" t="s">
        <v>13</v>
      </c>
      <c r="BH5" s="85"/>
    </row>
    <row r="6" spans="1:68" ht="14.25" thickBot="1" x14ac:dyDescent="0.2">
      <c r="A6" s="27" t="s">
        <v>29</v>
      </c>
      <c r="B6" s="27"/>
      <c r="C6" s="27" t="s">
        <v>30</v>
      </c>
      <c r="E6" s="6"/>
      <c r="F6" s="8"/>
      <c r="G6" s="4"/>
      <c r="H6" s="63"/>
      <c r="I6" s="64"/>
      <c r="J6" s="63"/>
      <c r="K6" s="64"/>
      <c r="L6" s="63"/>
      <c r="M6" s="64"/>
      <c r="N6" s="63"/>
      <c r="O6" s="64"/>
      <c r="P6" s="63"/>
      <c r="Q6" s="64"/>
      <c r="R6" s="63"/>
      <c r="S6" s="64"/>
      <c r="T6" s="63"/>
      <c r="U6" s="64"/>
      <c r="V6" s="63"/>
      <c r="W6" s="4"/>
      <c r="X6" s="3"/>
      <c r="Y6" s="4"/>
      <c r="Z6" s="47"/>
      <c r="AA6" s="46"/>
      <c r="AB6" s="47"/>
      <c r="AC6" s="46"/>
      <c r="AD6" s="63"/>
      <c r="AE6" s="64"/>
      <c r="AF6" s="44"/>
      <c r="AG6" s="5"/>
      <c r="AH6" s="3"/>
      <c r="AI6" s="4"/>
      <c r="AJ6" s="3"/>
      <c r="AK6" s="4"/>
      <c r="AL6" s="3"/>
      <c r="AM6" s="4"/>
      <c r="AN6" s="3"/>
      <c r="AO6" s="4"/>
      <c r="AP6" s="3"/>
      <c r="AQ6" s="4"/>
      <c r="AR6" s="3"/>
      <c r="AS6" s="4"/>
      <c r="AT6" s="3"/>
      <c r="AU6" s="4"/>
      <c r="AV6" s="3"/>
      <c r="AW6" s="4"/>
      <c r="AX6" s="3"/>
      <c r="AY6" s="4"/>
      <c r="AZ6" s="3"/>
      <c r="BA6" s="4"/>
      <c r="BB6" s="3"/>
      <c r="BC6" s="4"/>
      <c r="BD6" s="3"/>
      <c r="BE6" s="4"/>
      <c r="BF6" s="3"/>
      <c r="BG6" s="4"/>
      <c r="BH6" s="44"/>
      <c r="BI6" s="27" t="s">
        <v>29</v>
      </c>
      <c r="BJ6" s="27"/>
      <c r="BK6" s="27" t="s">
        <v>30</v>
      </c>
    </row>
    <row r="7" spans="1:68" ht="49.5" customHeight="1" thickBot="1" x14ac:dyDescent="0.2">
      <c r="A7" s="28">
        <v>45474</v>
      </c>
      <c r="B7" s="9" t="s">
        <v>20</v>
      </c>
      <c r="C7" s="9" t="s">
        <v>39</v>
      </c>
      <c r="D7" s="9" t="s">
        <v>21</v>
      </c>
      <c r="E7" s="10"/>
      <c r="F7" s="18"/>
      <c r="G7" s="11"/>
      <c r="H7" s="16"/>
      <c r="I7" s="11"/>
      <c r="J7" s="16"/>
      <c r="K7" s="17"/>
      <c r="L7" s="61"/>
      <c r="M7" s="62"/>
      <c r="N7" s="61"/>
      <c r="O7" s="62"/>
      <c r="P7" s="16"/>
      <c r="Q7" s="17"/>
      <c r="R7" s="16"/>
      <c r="S7" s="17"/>
      <c r="T7" s="16"/>
      <c r="U7" s="17"/>
      <c r="V7" s="16"/>
      <c r="W7" s="11"/>
      <c r="X7" s="14"/>
      <c r="Y7" s="11"/>
      <c r="Z7" s="86" t="s">
        <v>27</v>
      </c>
      <c r="AA7" s="87"/>
      <c r="AB7" s="88"/>
      <c r="AC7" s="89"/>
      <c r="AD7" s="16"/>
      <c r="AE7" s="17"/>
      <c r="AF7" s="15">
        <v>1</v>
      </c>
      <c r="AG7" s="10"/>
      <c r="AH7" s="38"/>
      <c r="AI7" s="37"/>
      <c r="AJ7" s="38"/>
      <c r="AK7" s="37"/>
      <c r="AL7" s="38"/>
      <c r="AM7" s="37"/>
      <c r="AN7" s="41"/>
      <c r="AO7" s="37"/>
      <c r="AP7" s="34"/>
      <c r="AQ7" s="37"/>
      <c r="AR7" s="38"/>
      <c r="AS7" s="37"/>
      <c r="AT7" s="38"/>
      <c r="AU7" s="37"/>
      <c r="AV7" s="38"/>
      <c r="AW7" s="37"/>
      <c r="AX7" s="41"/>
      <c r="AY7" s="37"/>
      <c r="AZ7" s="35"/>
      <c r="BA7" s="36"/>
      <c r="BB7" s="35"/>
      <c r="BC7" s="36"/>
      <c r="BD7" s="35"/>
      <c r="BE7" s="36"/>
      <c r="BF7" s="38"/>
      <c r="BG7" s="37"/>
      <c r="BH7" s="15"/>
      <c r="BI7" s="28">
        <f>IF(A7="","",A7)</f>
        <v>45474</v>
      </c>
      <c r="BJ7" s="9" t="s">
        <v>20</v>
      </c>
      <c r="BK7" s="28" t="str">
        <f>IF(C7="","",C7)</f>
        <v>月</v>
      </c>
      <c r="BL7" s="9" t="s">
        <v>21</v>
      </c>
      <c r="BM7" s="19"/>
    </row>
    <row r="8" spans="1:68" ht="49.5" customHeight="1" thickBot="1" x14ac:dyDescent="0.2">
      <c r="A8" s="28">
        <v>45475</v>
      </c>
      <c r="B8" s="9" t="s">
        <v>20</v>
      </c>
      <c r="C8" s="9" t="s">
        <v>40</v>
      </c>
      <c r="D8" s="9" t="s">
        <v>21</v>
      </c>
      <c r="E8" s="10"/>
      <c r="F8" s="18"/>
      <c r="G8" s="56"/>
      <c r="I8" s="56"/>
      <c r="K8" s="56"/>
      <c r="M8" s="56"/>
      <c r="N8" s="57"/>
      <c r="P8" s="14"/>
      <c r="Q8" s="11"/>
      <c r="R8" s="14"/>
      <c r="S8" s="11"/>
      <c r="T8" s="14"/>
      <c r="U8" s="11"/>
      <c r="V8" s="14"/>
      <c r="W8" s="11"/>
      <c r="X8" s="14"/>
      <c r="Y8" s="1"/>
      <c r="Z8" s="90" t="s">
        <v>26</v>
      </c>
      <c r="AA8" s="91"/>
      <c r="AB8" s="91"/>
      <c r="AC8" s="92"/>
      <c r="AD8" s="58"/>
      <c r="AE8" s="29"/>
      <c r="AF8" s="15"/>
      <c r="AG8" s="10"/>
      <c r="AH8" s="41"/>
      <c r="AI8" s="37"/>
      <c r="AJ8" s="35"/>
      <c r="AK8" s="36"/>
      <c r="AL8" s="35"/>
      <c r="AM8" s="36"/>
      <c r="AN8" s="35"/>
      <c r="AO8" s="36"/>
      <c r="AP8" s="38"/>
      <c r="AQ8" s="37"/>
      <c r="AR8" s="38"/>
      <c r="AS8" s="37"/>
      <c r="AT8" s="38"/>
      <c r="AU8" s="37"/>
      <c r="AV8" s="38"/>
      <c r="AW8" s="37"/>
      <c r="AX8" s="41"/>
      <c r="AY8" s="37"/>
      <c r="AZ8" s="35"/>
      <c r="BA8" s="36"/>
      <c r="BB8" s="35"/>
      <c r="BC8" s="36"/>
      <c r="BD8" s="35"/>
      <c r="BE8" s="36"/>
      <c r="BF8" s="38"/>
      <c r="BG8" s="37"/>
      <c r="BH8" s="15"/>
      <c r="BI8" s="28">
        <f t="shared" ref="BI8:BI37" si="0">IF(A8="","",A8)</f>
        <v>45475</v>
      </c>
      <c r="BJ8" s="9" t="s">
        <v>20</v>
      </c>
      <c r="BK8" s="28" t="str">
        <f t="shared" ref="BK8:BK38" si="1">IF(C8="","",C8)</f>
        <v>火</v>
      </c>
      <c r="BL8" s="9" t="s">
        <v>21</v>
      </c>
      <c r="BM8" s="19"/>
      <c r="BP8" s="19"/>
    </row>
    <row r="9" spans="1:68" ht="49.5" customHeight="1" thickBot="1" x14ac:dyDescent="0.2">
      <c r="A9" s="28">
        <v>45476</v>
      </c>
      <c r="B9" s="9" t="s">
        <v>20</v>
      </c>
      <c r="C9" s="9" t="s">
        <v>41</v>
      </c>
      <c r="D9" s="9" t="s">
        <v>21</v>
      </c>
      <c r="E9" s="10"/>
      <c r="F9" s="18"/>
      <c r="G9" s="24"/>
      <c r="H9" s="14"/>
      <c r="I9" s="11"/>
      <c r="J9" s="14"/>
      <c r="K9" s="11"/>
      <c r="L9" s="14"/>
      <c r="M9" s="11"/>
      <c r="N9" s="14"/>
      <c r="O9" s="11"/>
      <c r="P9" s="1"/>
      <c r="Q9" s="11"/>
      <c r="R9" s="14"/>
      <c r="S9" s="11"/>
      <c r="T9" s="14"/>
      <c r="U9" s="11"/>
      <c r="V9" s="14"/>
      <c r="W9" s="11"/>
      <c r="X9" s="14"/>
      <c r="Y9" s="2"/>
      <c r="Z9" s="105" t="s">
        <v>25</v>
      </c>
      <c r="AA9" s="106"/>
      <c r="AB9" s="107"/>
      <c r="AC9" s="107"/>
      <c r="AD9" s="108"/>
      <c r="AE9" s="32"/>
      <c r="AF9" s="15"/>
      <c r="AG9" s="10"/>
      <c r="AH9" s="41"/>
      <c r="AI9" s="36"/>
      <c r="AJ9" s="35"/>
      <c r="AK9" s="36"/>
      <c r="AL9" s="35"/>
      <c r="AM9" s="36"/>
      <c r="AN9" s="35"/>
      <c r="AO9" s="36"/>
      <c r="AP9" s="38"/>
      <c r="AQ9" s="37"/>
      <c r="AR9" s="38"/>
      <c r="AS9" s="37"/>
      <c r="AT9" s="38"/>
      <c r="AU9" s="37"/>
      <c r="AV9" s="38"/>
      <c r="AW9" s="37"/>
      <c r="AX9" s="41"/>
      <c r="AY9" s="37"/>
      <c r="AZ9" s="35"/>
      <c r="BA9" s="36"/>
      <c r="BB9" s="35"/>
      <c r="BC9" s="36"/>
      <c r="BD9" s="35"/>
      <c r="BE9" s="36"/>
      <c r="BF9" s="38"/>
      <c r="BG9" s="37"/>
      <c r="BH9" s="15"/>
      <c r="BI9" s="28">
        <f t="shared" si="0"/>
        <v>45476</v>
      </c>
      <c r="BJ9" s="9" t="s">
        <v>20</v>
      </c>
      <c r="BK9" s="28" t="str">
        <f t="shared" si="1"/>
        <v>水</v>
      </c>
      <c r="BL9" s="9" t="s">
        <v>21</v>
      </c>
      <c r="BM9" s="19"/>
    </row>
    <row r="10" spans="1:68" ht="49.5" customHeight="1" thickBot="1" x14ac:dyDescent="0.2">
      <c r="A10" s="28">
        <v>45477</v>
      </c>
      <c r="B10" s="9" t="s">
        <v>20</v>
      </c>
      <c r="C10" s="9" t="s">
        <v>19</v>
      </c>
      <c r="D10" s="9" t="s">
        <v>21</v>
      </c>
      <c r="E10" s="10"/>
      <c r="F10" s="22"/>
      <c r="G10" s="17"/>
      <c r="H10" s="21"/>
      <c r="I10" s="20"/>
      <c r="J10" s="16"/>
      <c r="K10" s="17"/>
      <c r="L10" s="21"/>
      <c r="M10" s="20"/>
      <c r="N10" s="16"/>
      <c r="O10" s="17"/>
      <c r="P10" s="14"/>
      <c r="Q10" s="11"/>
      <c r="R10" s="14"/>
      <c r="S10" s="11"/>
      <c r="T10" s="14"/>
      <c r="U10" s="11"/>
      <c r="V10" s="14"/>
      <c r="W10" s="11"/>
      <c r="X10" s="50"/>
      <c r="Y10" s="105" t="s">
        <v>25</v>
      </c>
      <c r="Z10" s="106"/>
      <c r="AA10" s="109"/>
      <c r="AB10" s="77" t="s">
        <v>22</v>
      </c>
      <c r="AC10" s="78"/>
      <c r="AD10" s="78"/>
      <c r="AE10" s="79"/>
      <c r="AF10" s="15"/>
      <c r="AG10" s="10"/>
      <c r="AH10" s="38"/>
      <c r="AI10" s="37"/>
      <c r="AJ10" s="38"/>
      <c r="AK10" s="37"/>
      <c r="AL10" s="38"/>
      <c r="AM10" s="37"/>
      <c r="AN10" s="41"/>
      <c r="AO10" s="37"/>
      <c r="AP10" s="34"/>
      <c r="AQ10" s="37"/>
      <c r="AR10" s="38"/>
      <c r="AS10" s="37"/>
      <c r="AT10" s="38"/>
      <c r="AU10" s="37"/>
      <c r="AV10" s="38"/>
      <c r="AW10" s="37"/>
      <c r="AX10" s="41"/>
      <c r="AY10" s="37"/>
      <c r="AZ10" s="35"/>
      <c r="BA10" s="36"/>
      <c r="BB10" s="35"/>
      <c r="BC10" s="36"/>
      <c r="BD10" s="35"/>
      <c r="BE10" s="36"/>
      <c r="BF10" s="38"/>
      <c r="BG10" s="37"/>
      <c r="BH10" s="15"/>
      <c r="BI10" s="28">
        <f t="shared" si="0"/>
        <v>45477</v>
      </c>
      <c r="BJ10" s="9" t="s">
        <v>20</v>
      </c>
      <c r="BK10" s="28" t="str">
        <f t="shared" si="1"/>
        <v>木</v>
      </c>
      <c r="BL10" s="9" t="s">
        <v>21</v>
      </c>
      <c r="BM10" s="19"/>
    </row>
    <row r="11" spans="1:68" ht="49.5" customHeight="1" thickBot="1" x14ac:dyDescent="0.2">
      <c r="A11" s="28">
        <v>45478</v>
      </c>
      <c r="B11" s="9" t="s">
        <v>20</v>
      </c>
      <c r="C11" s="9" t="s">
        <v>14</v>
      </c>
      <c r="D11" s="9" t="s">
        <v>21</v>
      </c>
      <c r="E11" s="10"/>
      <c r="F11" s="18"/>
      <c r="G11" s="11"/>
      <c r="H11" s="14"/>
      <c r="I11" s="11"/>
      <c r="J11" s="14"/>
      <c r="K11" s="11"/>
      <c r="L11" s="14"/>
      <c r="M11" s="11"/>
      <c r="N11" s="14"/>
      <c r="O11" s="11"/>
      <c r="P11" s="14"/>
      <c r="Q11" s="11"/>
      <c r="R11" s="14"/>
      <c r="S11" s="11"/>
      <c r="T11" s="14"/>
      <c r="U11" s="11"/>
      <c r="V11" s="14"/>
      <c r="W11" s="11"/>
      <c r="X11" s="14"/>
      <c r="Y11" s="51"/>
      <c r="Z11" s="90" t="s">
        <v>26</v>
      </c>
      <c r="AA11" s="91"/>
      <c r="AB11" s="91"/>
      <c r="AC11" s="92"/>
      <c r="AD11" s="31"/>
      <c r="AE11" s="32"/>
      <c r="AF11" s="15"/>
      <c r="AG11" s="10"/>
      <c r="AH11" s="41"/>
      <c r="AI11" s="37"/>
      <c r="AJ11" s="35"/>
      <c r="AK11" s="36"/>
      <c r="AL11" s="35"/>
      <c r="AM11" s="36"/>
      <c r="AN11" s="35"/>
      <c r="AO11" s="36"/>
      <c r="AP11" s="38"/>
      <c r="AQ11" s="37"/>
      <c r="AR11" s="38"/>
      <c r="AS11" s="37"/>
      <c r="AT11" s="38"/>
      <c r="AU11" s="37"/>
      <c r="AV11" s="38"/>
      <c r="AW11" s="37"/>
      <c r="AX11" s="41"/>
      <c r="AY11" s="37"/>
      <c r="AZ11" s="35"/>
      <c r="BA11" s="36"/>
      <c r="BB11" s="35"/>
      <c r="BC11" s="36"/>
      <c r="BD11" s="35"/>
      <c r="BE11" s="36"/>
      <c r="BF11" s="38"/>
      <c r="BG11" s="37"/>
      <c r="BH11" s="15"/>
      <c r="BI11" s="28">
        <f t="shared" si="0"/>
        <v>45478</v>
      </c>
      <c r="BJ11" s="9" t="s">
        <v>20</v>
      </c>
      <c r="BK11" s="28" t="str">
        <f t="shared" si="1"/>
        <v>金</v>
      </c>
      <c r="BL11" s="9" t="s">
        <v>21</v>
      </c>
      <c r="BM11" s="19"/>
    </row>
    <row r="12" spans="1:68" ht="49.5" customHeight="1" thickBot="1" x14ac:dyDescent="0.2">
      <c r="A12" s="28">
        <v>45479</v>
      </c>
      <c r="B12" s="9" t="s">
        <v>20</v>
      </c>
      <c r="C12" s="9" t="s">
        <v>15</v>
      </c>
      <c r="D12" s="9" t="s">
        <v>21</v>
      </c>
      <c r="E12" s="67"/>
      <c r="F12" s="71"/>
      <c r="G12" s="74" t="s">
        <v>44</v>
      </c>
      <c r="H12" s="75"/>
      <c r="I12" s="75"/>
      <c r="J12" s="75"/>
      <c r="K12" s="75"/>
      <c r="L12" s="75"/>
      <c r="M12" s="75"/>
      <c r="N12" s="76"/>
      <c r="O12" s="70"/>
      <c r="P12" s="69"/>
      <c r="Q12" s="70"/>
      <c r="R12" s="69"/>
      <c r="S12" s="70"/>
      <c r="T12" s="68"/>
      <c r="U12" s="66"/>
      <c r="V12" s="102" t="s">
        <v>24</v>
      </c>
      <c r="W12" s="103"/>
      <c r="X12" s="103"/>
      <c r="Y12" s="104"/>
      <c r="Z12" s="31"/>
      <c r="AA12" s="52"/>
      <c r="AB12" s="131" t="s">
        <v>22</v>
      </c>
      <c r="AC12" s="132"/>
      <c r="AD12" s="132"/>
      <c r="AE12" s="133"/>
      <c r="AF12" s="15"/>
      <c r="AG12" s="10"/>
      <c r="AH12" s="41"/>
      <c r="AI12" s="36"/>
      <c r="AJ12" s="35"/>
      <c r="AK12" s="36"/>
      <c r="AL12" s="35"/>
      <c r="AM12" s="36"/>
      <c r="AN12" s="35"/>
      <c r="AO12" s="36"/>
      <c r="AP12" s="38"/>
      <c r="AQ12" s="37"/>
      <c r="AR12" s="38"/>
      <c r="AS12" s="37"/>
      <c r="AT12" s="38"/>
      <c r="AU12" s="37"/>
      <c r="AV12" s="38"/>
      <c r="AW12" s="37"/>
      <c r="AX12" s="41"/>
      <c r="AY12" s="37"/>
      <c r="AZ12" s="35"/>
      <c r="BA12" s="36"/>
      <c r="BB12" s="35"/>
      <c r="BC12" s="36"/>
      <c r="BD12" s="35"/>
      <c r="BE12" s="36"/>
      <c r="BF12" s="38"/>
      <c r="BG12" s="37"/>
      <c r="BH12" s="15"/>
      <c r="BI12" s="28">
        <f t="shared" si="0"/>
        <v>45479</v>
      </c>
      <c r="BJ12" s="9" t="s">
        <v>20</v>
      </c>
      <c r="BK12" s="28" t="str">
        <f t="shared" si="1"/>
        <v>土</v>
      </c>
      <c r="BL12" s="9" t="s">
        <v>21</v>
      </c>
      <c r="BM12" s="19"/>
    </row>
    <row r="13" spans="1:68" ht="49.5" customHeight="1" thickBot="1" x14ac:dyDescent="0.2">
      <c r="A13" s="28">
        <v>45480</v>
      </c>
      <c r="B13" s="9" t="s">
        <v>20</v>
      </c>
      <c r="C13" s="9" t="s">
        <v>16</v>
      </c>
      <c r="D13" s="9" t="s">
        <v>21</v>
      </c>
      <c r="E13" s="72"/>
      <c r="F13" s="110" t="s">
        <v>43</v>
      </c>
      <c r="G13" s="111"/>
      <c r="H13" s="111"/>
      <c r="I13" s="111"/>
      <c r="J13" s="111"/>
      <c r="K13" s="111"/>
      <c r="L13" s="111"/>
      <c r="M13" s="111"/>
      <c r="N13" s="111"/>
      <c r="O13" s="112"/>
      <c r="P13" s="93" t="s">
        <v>42</v>
      </c>
      <c r="Q13" s="94"/>
      <c r="R13" s="94"/>
      <c r="S13" s="94"/>
      <c r="T13" s="94"/>
      <c r="U13" s="94"/>
      <c r="V13" s="94"/>
      <c r="W13" s="94"/>
      <c r="X13" s="95"/>
      <c r="Y13" s="49"/>
      <c r="Z13" s="83" t="s">
        <v>38</v>
      </c>
      <c r="AA13" s="75"/>
      <c r="AB13" s="75"/>
      <c r="AC13" s="75"/>
      <c r="AD13" s="75"/>
      <c r="AE13" s="76"/>
      <c r="AF13" s="15"/>
      <c r="AG13" s="10"/>
      <c r="AH13" s="38"/>
      <c r="AI13" s="37"/>
      <c r="AJ13" s="38"/>
      <c r="AK13" s="37"/>
      <c r="AL13" s="38"/>
      <c r="AM13" s="37"/>
      <c r="AN13" s="41"/>
      <c r="AO13" s="37"/>
      <c r="AP13" s="34"/>
      <c r="AQ13" s="37"/>
      <c r="AR13" s="38"/>
      <c r="AS13" s="37"/>
      <c r="AT13" s="38"/>
      <c r="AU13" s="37"/>
      <c r="AV13" s="38"/>
      <c r="AW13" s="37"/>
      <c r="AX13" s="41"/>
      <c r="AY13" s="37"/>
      <c r="AZ13" s="35"/>
      <c r="BA13" s="36"/>
      <c r="BB13" s="35"/>
      <c r="BC13" s="36"/>
      <c r="BD13" s="35"/>
      <c r="BE13" s="36"/>
      <c r="BF13" s="38"/>
      <c r="BG13" s="37"/>
      <c r="BH13" s="15"/>
      <c r="BI13" s="28">
        <f t="shared" si="0"/>
        <v>45480</v>
      </c>
      <c r="BJ13" s="9" t="s">
        <v>20</v>
      </c>
      <c r="BK13" s="28" t="str">
        <f t="shared" si="1"/>
        <v>日</v>
      </c>
      <c r="BL13" s="9" t="s">
        <v>21</v>
      </c>
      <c r="BM13" s="19"/>
    </row>
    <row r="14" spans="1:68" ht="49.5" customHeight="1" thickBot="1" x14ac:dyDescent="0.2">
      <c r="A14" s="28">
        <v>45481</v>
      </c>
      <c r="B14" s="9" t="s">
        <v>20</v>
      </c>
      <c r="C14" s="9" t="s">
        <v>0</v>
      </c>
      <c r="D14" s="9" t="s">
        <v>21</v>
      </c>
      <c r="E14" s="60"/>
      <c r="F14" s="22"/>
      <c r="G14" s="17"/>
      <c r="H14" s="16"/>
      <c r="I14" s="17"/>
      <c r="J14" s="16"/>
      <c r="K14" s="17"/>
      <c r="L14" s="61"/>
      <c r="M14" s="62"/>
      <c r="N14" s="61"/>
      <c r="O14" s="62"/>
      <c r="P14" s="16"/>
      <c r="Q14" s="17"/>
      <c r="R14" s="16"/>
      <c r="S14" s="17"/>
      <c r="T14" s="16"/>
      <c r="U14" s="17"/>
      <c r="V14" s="16"/>
      <c r="W14" s="17"/>
      <c r="X14" s="16"/>
      <c r="Y14" s="11"/>
      <c r="Z14" s="86" t="s">
        <v>27</v>
      </c>
      <c r="AA14" s="87"/>
      <c r="AB14" s="88"/>
      <c r="AC14" s="89"/>
      <c r="AD14" s="16"/>
      <c r="AE14" s="17"/>
      <c r="AF14" s="15">
        <v>2</v>
      </c>
      <c r="AG14" s="10"/>
      <c r="AH14" s="41"/>
      <c r="AI14" s="37"/>
      <c r="AJ14" s="35"/>
      <c r="AK14" s="36"/>
      <c r="AL14" s="35"/>
      <c r="AM14" s="36"/>
      <c r="AN14" s="35"/>
      <c r="AO14" s="36"/>
      <c r="AP14" s="38"/>
      <c r="AQ14" s="37"/>
      <c r="AR14" s="38"/>
      <c r="AS14" s="37"/>
      <c r="AT14" s="38"/>
      <c r="AU14" s="37"/>
      <c r="AV14" s="38"/>
      <c r="AW14" s="37"/>
      <c r="AX14" s="41"/>
      <c r="AY14" s="37"/>
      <c r="AZ14" s="35"/>
      <c r="BA14" s="36"/>
      <c r="BB14" s="35"/>
      <c r="BC14" s="36"/>
      <c r="BD14" s="35"/>
      <c r="BE14" s="36"/>
      <c r="BF14" s="38"/>
      <c r="BG14" s="37"/>
      <c r="BH14" s="15"/>
      <c r="BI14" s="28">
        <f t="shared" si="0"/>
        <v>45481</v>
      </c>
      <c r="BJ14" s="9" t="s">
        <v>20</v>
      </c>
      <c r="BK14" s="28" t="str">
        <f t="shared" si="1"/>
        <v>月</v>
      </c>
      <c r="BL14" s="9" t="s">
        <v>21</v>
      </c>
      <c r="BM14" s="19"/>
    </row>
    <row r="15" spans="1:68" ht="49.5" customHeight="1" thickBot="1" x14ac:dyDescent="0.2">
      <c r="A15" s="28">
        <v>45482</v>
      </c>
      <c r="B15" s="9" t="s">
        <v>20</v>
      </c>
      <c r="C15" s="9" t="s">
        <v>17</v>
      </c>
      <c r="D15" s="9" t="s">
        <v>21</v>
      </c>
      <c r="E15" s="10"/>
      <c r="F15" s="18"/>
      <c r="G15" s="56"/>
      <c r="I15" s="56"/>
      <c r="K15" s="56"/>
      <c r="M15" s="56"/>
      <c r="N15" s="57"/>
      <c r="P15" s="14"/>
      <c r="Q15" s="11"/>
      <c r="R15" s="14"/>
      <c r="S15" s="11"/>
      <c r="T15" s="14"/>
      <c r="U15" s="11"/>
      <c r="V15" s="14"/>
      <c r="W15" s="11"/>
      <c r="X15" s="14"/>
      <c r="Y15" s="1"/>
      <c r="Z15" s="90" t="s">
        <v>26</v>
      </c>
      <c r="AA15" s="91"/>
      <c r="AB15" s="91"/>
      <c r="AC15" s="92"/>
      <c r="AD15" s="58"/>
      <c r="AE15" s="29"/>
      <c r="AF15" s="15"/>
      <c r="AG15" s="10"/>
      <c r="AH15" s="41"/>
      <c r="AI15" s="36"/>
      <c r="AJ15" s="35"/>
      <c r="AK15" s="36"/>
      <c r="AL15" s="35"/>
      <c r="AM15" s="36"/>
      <c r="AN15" s="35"/>
      <c r="AO15" s="36"/>
      <c r="AP15" s="38"/>
      <c r="AQ15" s="37"/>
      <c r="AR15" s="38"/>
      <c r="AS15" s="37"/>
      <c r="AT15" s="38"/>
      <c r="AU15" s="37"/>
      <c r="AV15" s="38"/>
      <c r="AW15" s="37"/>
      <c r="AX15" s="41"/>
      <c r="AY15" s="37"/>
      <c r="AZ15" s="35"/>
      <c r="BA15" s="36"/>
      <c r="BB15" s="35"/>
      <c r="BC15" s="36"/>
      <c r="BD15" s="35"/>
      <c r="BE15" s="36"/>
      <c r="BF15" s="38"/>
      <c r="BG15" s="37"/>
      <c r="BH15" s="15"/>
      <c r="BI15" s="28">
        <f t="shared" si="0"/>
        <v>45482</v>
      </c>
      <c r="BJ15" s="9" t="s">
        <v>20</v>
      </c>
      <c r="BK15" s="28" t="str">
        <f t="shared" si="1"/>
        <v>火</v>
      </c>
      <c r="BL15" s="9" t="s">
        <v>21</v>
      </c>
      <c r="BM15" s="19"/>
    </row>
    <row r="16" spans="1:68" ht="49.5" customHeight="1" thickBot="1" x14ac:dyDescent="0.2">
      <c r="A16" s="28">
        <v>45483</v>
      </c>
      <c r="B16" s="9" t="s">
        <v>20</v>
      </c>
      <c r="C16" s="9" t="s">
        <v>18</v>
      </c>
      <c r="D16" s="9" t="s">
        <v>21</v>
      </c>
      <c r="E16" s="10"/>
      <c r="F16" s="18"/>
      <c r="G16" s="24"/>
      <c r="H16" s="14"/>
      <c r="I16" s="11"/>
      <c r="J16" s="14"/>
      <c r="K16" s="11"/>
      <c r="L16" s="14"/>
      <c r="M16" s="11"/>
      <c r="N16" s="14"/>
      <c r="O16" s="11"/>
      <c r="P16" s="1"/>
      <c r="Q16" s="11"/>
      <c r="R16" s="14"/>
      <c r="S16" s="11"/>
      <c r="T16" s="14"/>
      <c r="U16" s="11"/>
      <c r="V16" s="14"/>
      <c r="W16" s="11"/>
      <c r="X16" s="14"/>
      <c r="Y16" s="2"/>
      <c r="Z16" s="105" t="s">
        <v>25</v>
      </c>
      <c r="AA16" s="106"/>
      <c r="AB16" s="107"/>
      <c r="AC16" s="107"/>
      <c r="AD16" s="108"/>
      <c r="AE16" s="32"/>
      <c r="AF16" s="15"/>
      <c r="AG16" s="10"/>
      <c r="AH16" s="38"/>
      <c r="AI16" s="37"/>
      <c r="AJ16" s="38"/>
      <c r="AK16" s="37"/>
      <c r="AL16" s="38"/>
      <c r="AM16" s="37"/>
      <c r="AN16" s="41"/>
      <c r="AO16" s="37"/>
      <c r="AP16" s="34"/>
      <c r="AQ16" s="37"/>
      <c r="AR16" s="38"/>
      <c r="AS16" s="37"/>
      <c r="AT16" s="38"/>
      <c r="AU16" s="37"/>
      <c r="AV16" s="38"/>
      <c r="AW16" s="37"/>
      <c r="AX16" s="41"/>
      <c r="AY16" s="37"/>
      <c r="AZ16" s="35"/>
      <c r="BA16" s="36"/>
      <c r="BB16" s="35"/>
      <c r="BC16" s="36"/>
      <c r="BD16" s="35"/>
      <c r="BE16" s="36"/>
      <c r="BF16" s="38"/>
      <c r="BG16" s="37"/>
      <c r="BH16" s="15"/>
      <c r="BI16" s="28">
        <f t="shared" si="0"/>
        <v>45483</v>
      </c>
      <c r="BJ16" s="9" t="s">
        <v>20</v>
      </c>
      <c r="BK16" s="28" t="str">
        <f t="shared" si="1"/>
        <v>水</v>
      </c>
      <c r="BL16" s="9" t="s">
        <v>21</v>
      </c>
      <c r="BM16" s="19"/>
    </row>
    <row r="17" spans="1:67" ht="49.5" customHeight="1" thickBot="1" x14ac:dyDescent="0.2">
      <c r="A17" s="28">
        <v>45484</v>
      </c>
      <c r="B17" s="9" t="s">
        <v>20</v>
      </c>
      <c r="C17" s="9" t="s">
        <v>19</v>
      </c>
      <c r="D17" s="9" t="s">
        <v>21</v>
      </c>
      <c r="E17" s="10"/>
      <c r="F17" s="22"/>
      <c r="G17" s="17"/>
      <c r="H17" s="21"/>
      <c r="I17" s="20"/>
      <c r="J17" s="16"/>
      <c r="K17" s="17"/>
      <c r="L17" s="21"/>
      <c r="M17" s="20"/>
      <c r="N17" s="16"/>
      <c r="O17" s="17"/>
      <c r="P17" s="14"/>
      <c r="Q17" s="11"/>
      <c r="R17" s="14"/>
      <c r="S17" s="11"/>
      <c r="T17" s="14"/>
      <c r="U17" s="11"/>
      <c r="V17" s="14"/>
      <c r="W17" s="11"/>
      <c r="X17" s="50"/>
      <c r="Y17" s="105" t="s">
        <v>25</v>
      </c>
      <c r="Z17" s="106"/>
      <c r="AA17" s="109"/>
      <c r="AB17" s="77" t="s">
        <v>22</v>
      </c>
      <c r="AC17" s="78"/>
      <c r="AD17" s="78"/>
      <c r="AE17" s="79"/>
      <c r="AF17" s="15"/>
      <c r="AG17" s="10"/>
      <c r="AH17" s="41"/>
      <c r="AI17" s="37"/>
      <c r="AJ17" s="35"/>
      <c r="AK17" s="36"/>
      <c r="AL17" s="35"/>
      <c r="AM17" s="36"/>
      <c r="AN17" s="35"/>
      <c r="AO17" s="36"/>
      <c r="AP17" s="38"/>
      <c r="AQ17" s="37"/>
      <c r="AR17" s="38"/>
      <c r="AS17" s="37"/>
      <c r="AT17" s="38"/>
      <c r="AU17" s="37"/>
      <c r="AV17" s="38"/>
      <c r="AW17" s="37"/>
      <c r="AX17" s="41"/>
      <c r="AY17" s="37"/>
      <c r="AZ17" s="35"/>
      <c r="BA17" s="36"/>
      <c r="BB17" s="35"/>
      <c r="BC17" s="36"/>
      <c r="BD17" s="35"/>
      <c r="BE17" s="36"/>
      <c r="BF17" s="38"/>
      <c r="BG17" s="37"/>
      <c r="BH17" s="15"/>
      <c r="BI17" s="28">
        <f t="shared" si="0"/>
        <v>45484</v>
      </c>
      <c r="BJ17" s="9" t="s">
        <v>20</v>
      </c>
      <c r="BK17" s="28" t="str">
        <f t="shared" si="1"/>
        <v>木</v>
      </c>
      <c r="BL17" s="9" t="s">
        <v>21</v>
      </c>
      <c r="BM17" s="19"/>
    </row>
    <row r="18" spans="1:67" ht="49.5" customHeight="1" thickBot="1" x14ac:dyDescent="0.2">
      <c r="A18" s="28">
        <v>45485</v>
      </c>
      <c r="B18" s="9" t="s">
        <v>20</v>
      </c>
      <c r="C18" s="9" t="s">
        <v>14</v>
      </c>
      <c r="D18" s="9" t="s">
        <v>21</v>
      </c>
      <c r="E18" s="10"/>
      <c r="F18" s="71"/>
      <c r="G18" s="70"/>
      <c r="H18" s="69"/>
      <c r="I18" s="70"/>
      <c r="J18" s="69"/>
      <c r="K18" s="70"/>
      <c r="L18" s="69"/>
      <c r="M18" s="70"/>
      <c r="N18" s="69"/>
      <c r="O18" s="11"/>
      <c r="P18" s="14"/>
      <c r="Q18" s="11"/>
      <c r="R18" s="14"/>
      <c r="S18" s="11"/>
      <c r="T18" s="14"/>
      <c r="U18" s="11"/>
      <c r="V18" s="14"/>
      <c r="W18" s="11"/>
      <c r="X18" s="14"/>
      <c r="Y18" s="51"/>
      <c r="Z18" s="90" t="s">
        <v>26</v>
      </c>
      <c r="AA18" s="91"/>
      <c r="AB18" s="91"/>
      <c r="AC18" s="92"/>
      <c r="AD18" s="31"/>
      <c r="AE18" s="32"/>
      <c r="AF18" s="15"/>
      <c r="AG18" s="10"/>
      <c r="AH18" s="41"/>
      <c r="AI18" s="36"/>
      <c r="AJ18" s="35"/>
      <c r="AK18" s="36"/>
      <c r="AL18" s="35"/>
      <c r="AM18" s="36"/>
      <c r="AN18" s="35"/>
      <c r="AO18" s="36"/>
      <c r="AP18" s="38"/>
      <c r="AQ18" s="37"/>
      <c r="AR18" s="38"/>
      <c r="AS18" s="37"/>
      <c r="AT18" s="38"/>
      <c r="AU18" s="37"/>
      <c r="AV18" s="38"/>
      <c r="AW18" s="37"/>
      <c r="AX18" s="41"/>
      <c r="AY18" s="37"/>
      <c r="AZ18" s="35"/>
      <c r="BA18" s="36"/>
      <c r="BB18" s="35"/>
      <c r="BC18" s="36"/>
      <c r="BD18" s="35"/>
      <c r="BE18" s="36"/>
      <c r="BF18" s="38"/>
      <c r="BG18" s="37"/>
      <c r="BH18" s="15"/>
      <c r="BI18" s="28">
        <f t="shared" si="0"/>
        <v>45485</v>
      </c>
      <c r="BJ18" s="9" t="s">
        <v>20</v>
      </c>
      <c r="BK18" s="28" t="str">
        <f t="shared" si="1"/>
        <v>金</v>
      </c>
      <c r="BL18" s="9" t="s">
        <v>21</v>
      </c>
      <c r="BM18" s="19"/>
    </row>
    <row r="19" spans="1:67" ht="49.5" customHeight="1" thickBot="1" x14ac:dyDescent="0.2">
      <c r="A19" s="28">
        <v>45486</v>
      </c>
      <c r="B19" s="9" t="s">
        <v>20</v>
      </c>
      <c r="C19" s="9" t="s">
        <v>15</v>
      </c>
      <c r="D19" s="9" t="s">
        <v>21</v>
      </c>
      <c r="E19" s="72"/>
      <c r="F19" s="110" t="s">
        <v>43</v>
      </c>
      <c r="G19" s="113"/>
      <c r="H19" s="113"/>
      <c r="I19" s="113"/>
      <c r="J19" s="113"/>
      <c r="K19" s="113"/>
      <c r="L19" s="113"/>
      <c r="M19" s="113"/>
      <c r="N19" s="114"/>
      <c r="O19" s="11"/>
      <c r="P19" s="99" t="s">
        <v>37</v>
      </c>
      <c r="Q19" s="100"/>
      <c r="R19" s="100"/>
      <c r="S19" s="101"/>
      <c r="T19" s="65"/>
      <c r="U19" s="66"/>
      <c r="V19" s="102" t="s">
        <v>24</v>
      </c>
      <c r="W19" s="103"/>
      <c r="X19" s="103"/>
      <c r="Y19" s="104"/>
      <c r="Z19" s="31"/>
      <c r="AA19" s="52"/>
      <c r="AB19" s="131" t="s">
        <v>22</v>
      </c>
      <c r="AC19" s="132"/>
      <c r="AD19" s="132"/>
      <c r="AE19" s="133"/>
      <c r="AF19" s="15"/>
      <c r="AG19" s="10"/>
      <c r="AH19" s="38"/>
      <c r="AI19" s="37"/>
      <c r="AJ19" s="38"/>
      <c r="AK19" s="37"/>
      <c r="AL19" s="38"/>
      <c r="AM19" s="37"/>
      <c r="AN19" s="41"/>
      <c r="AO19" s="37"/>
      <c r="AP19" s="34"/>
      <c r="AQ19" s="37"/>
      <c r="AR19" s="38"/>
      <c r="AS19" s="37"/>
      <c r="AT19" s="38"/>
      <c r="AU19" s="37"/>
      <c r="AV19" s="38"/>
      <c r="AW19" s="37"/>
      <c r="AX19" s="41"/>
      <c r="AY19" s="37"/>
      <c r="AZ19" s="35"/>
      <c r="BA19" s="36"/>
      <c r="BB19" s="35"/>
      <c r="BC19" s="36"/>
      <c r="BD19" s="35"/>
      <c r="BE19" s="36"/>
      <c r="BF19" s="38"/>
      <c r="BG19" s="37"/>
      <c r="BH19" s="15"/>
      <c r="BI19" s="28">
        <f t="shared" si="0"/>
        <v>45486</v>
      </c>
      <c r="BJ19" s="9" t="s">
        <v>20</v>
      </c>
      <c r="BK19" s="28" t="str">
        <f t="shared" si="1"/>
        <v>土</v>
      </c>
      <c r="BL19" s="9" t="s">
        <v>21</v>
      </c>
      <c r="BM19" s="19"/>
    </row>
    <row r="20" spans="1:67" ht="49.5" customHeight="1" thickBot="1" x14ac:dyDescent="0.2">
      <c r="A20" s="28">
        <v>45487</v>
      </c>
      <c r="B20" s="9" t="s">
        <v>20</v>
      </c>
      <c r="C20" s="9" t="s">
        <v>16</v>
      </c>
      <c r="D20" s="9" t="s">
        <v>21</v>
      </c>
      <c r="E20" s="10"/>
      <c r="F20" s="73"/>
      <c r="G20" s="77" t="s">
        <v>22</v>
      </c>
      <c r="H20" s="78"/>
      <c r="I20" s="78"/>
      <c r="J20" s="79"/>
      <c r="K20" s="80" t="s">
        <v>28</v>
      </c>
      <c r="L20" s="81"/>
      <c r="M20" s="81"/>
      <c r="N20" s="82"/>
      <c r="P20" s="93" t="s">
        <v>42</v>
      </c>
      <c r="Q20" s="94"/>
      <c r="R20" s="94"/>
      <c r="S20" s="94"/>
      <c r="T20" s="94"/>
      <c r="U20" s="94"/>
      <c r="V20" s="94"/>
      <c r="W20" s="94"/>
      <c r="X20" s="95"/>
      <c r="Y20" s="49"/>
      <c r="Z20" s="83" t="s">
        <v>38</v>
      </c>
      <c r="AA20" s="75"/>
      <c r="AB20" s="75"/>
      <c r="AC20" s="75"/>
      <c r="AD20" s="75"/>
      <c r="AE20" s="76"/>
      <c r="AF20" s="15"/>
      <c r="AG20" s="10"/>
      <c r="AH20" s="41"/>
      <c r="AI20" s="37"/>
      <c r="AJ20" s="35"/>
      <c r="AK20" s="36"/>
      <c r="AL20" s="35"/>
      <c r="AM20" s="36"/>
      <c r="AN20" s="35"/>
      <c r="AO20" s="36"/>
      <c r="AP20" s="38"/>
      <c r="AQ20" s="37"/>
      <c r="AR20" s="38"/>
      <c r="AS20" s="37"/>
      <c r="AT20" s="38"/>
      <c r="AU20" s="37"/>
      <c r="AV20" s="38"/>
      <c r="AW20" s="37"/>
      <c r="AX20" s="41"/>
      <c r="AY20" s="37"/>
      <c r="AZ20" s="35"/>
      <c r="BA20" s="36"/>
      <c r="BB20" s="35"/>
      <c r="BC20" s="36"/>
      <c r="BD20" s="35"/>
      <c r="BE20" s="36"/>
      <c r="BF20" s="38"/>
      <c r="BG20" s="37"/>
      <c r="BH20" s="15"/>
      <c r="BI20" s="28">
        <f t="shared" si="0"/>
        <v>45487</v>
      </c>
      <c r="BJ20" s="9" t="s">
        <v>20</v>
      </c>
      <c r="BK20" s="28" t="str">
        <f t="shared" si="1"/>
        <v>日</v>
      </c>
      <c r="BL20" s="9" t="s">
        <v>21</v>
      </c>
      <c r="BM20" s="19"/>
    </row>
    <row r="21" spans="1:67" ht="49.5" customHeight="1" thickBot="1" x14ac:dyDescent="0.2">
      <c r="A21" s="28">
        <v>45488</v>
      </c>
      <c r="B21" s="9" t="s">
        <v>20</v>
      </c>
      <c r="C21" s="9" t="s">
        <v>0</v>
      </c>
      <c r="D21" s="9" t="s">
        <v>21</v>
      </c>
      <c r="E21" s="10"/>
      <c r="F21" s="18"/>
      <c r="G21" s="11"/>
      <c r="H21" s="77" t="s">
        <v>22</v>
      </c>
      <c r="I21" s="78"/>
      <c r="J21" s="78"/>
      <c r="K21" s="79"/>
      <c r="L21" s="54"/>
      <c r="M21" s="55"/>
      <c r="N21" s="30"/>
      <c r="O21" s="29"/>
      <c r="P21" s="14"/>
      <c r="Q21" s="11"/>
      <c r="R21" s="14"/>
      <c r="S21" s="11"/>
      <c r="T21" s="14"/>
      <c r="U21" s="11"/>
      <c r="V21" s="14"/>
      <c r="W21" s="11"/>
      <c r="X21" s="14"/>
      <c r="Y21" s="11"/>
      <c r="Z21" s="86" t="s">
        <v>27</v>
      </c>
      <c r="AA21" s="87"/>
      <c r="AB21" s="88"/>
      <c r="AC21" s="89"/>
      <c r="AD21" s="16"/>
      <c r="AE21" s="17"/>
      <c r="AF21" s="15">
        <v>3</v>
      </c>
      <c r="AG21" s="10"/>
      <c r="AH21" s="41"/>
      <c r="AI21" s="36"/>
      <c r="AJ21" s="35"/>
      <c r="AK21" s="36"/>
      <c r="AL21" s="35"/>
      <c r="AM21" s="36"/>
      <c r="AN21" s="35"/>
      <c r="AO21" s="36"/>
      <c r="AP21" s="38"/>
      <c r="AQ21" s="37"/>
      <c r="AR21" s="38"/>
      <c r="AS21" s="37"/>
      <c r="AT21" s="38"/>
      <c r="AU21" s="37"/>
      <c r="AV21" s="38"/>
      <c r="AW21" s="37"/>
      <c r="AX21" s="41"/>
      <c r="AY21" s="37"/>
      <c r="AZ21" s="35"/>
      <c r="BA21" s="36"/>
      <c r="BB21" s="35"/>
      <c r="BC21" s="36"/>
      <c r="BD21" s="35"/>
      <c r="BE21" s="36"/>
      <c r="BF21" s="38"/>
      <c r="BG21" s="37"/>
      <c r="BH21" s="15"/>
      <c r="BI21" s="28">
        <f t="shared" si="0"/>
        <v>45488</v>
      </c>
      <c r="BJ21" s="9" t="s">
        <v>20</v>
      </c>
      <c r="BK21" s="28" t="str">
        <f t="shared" si="1"/>
        <v>月</v>
      </c>
      <c r="BL21" s="9" t="s">
        <v>21</v>
      </c>
      <c r="BM21" s="19"/>
    </row>
    <row r="22" spans="1:67" ht="49.5" customHeight="1" thickBot="1" x14ac:dyDescent="0.2">
      <c r="A22" s="28">
        <v>45489</v>
      </c>
      <c r="B22" s="9" t="s">
        <v>20</v>
      </c>
      <c r="C22" s="9" t="s">
        <v>17</v>
      </c>
      <c r="D22" s="9" t="s">
        <v>21</v>
      </c>
      <c r="E22" s="10"/>
      <c r="F22" s="18"/>
      <c r="G22" s="56"/>
      <c r="I22" s="56"/>
      <c r="K22" s="56"/>
      <c r="M22" s="56"/>
      <c r="N22" s="57"/>
      <c r="P22" s="14"/>
      <c r="Q22" s="11"/>
      <c r="R22" s="14"/>
      <c r="S22" s="11"/>
      <c r="T22" s="14"/>
      <c r="U22" s="11"/>
      <c r="V22" s="14"/>
      <c r="W22" s="11"/>
      <c r="X22" s="14"/>
      <c r="Y22" s="1"/>
      <c r="Z22" s="90" t="s">
        <v>26</v>
      </c>
      <c r="AA22" s="91"/>
      <c r="AB22" s="91"/>
      <c r="AC22" s="92"/>
      <c r="AD22" s="58"/>
      <c r="AE22" s="29"/>
      <c r="AF22" s="15"/>
      <c r="AG22" s="10"/>
      <c r="AH22" s="38"/>
      <c r="AI22" s="37"/>
      <c r="AJ22" s="38"/>
      <c r="AK22" s="37"/>
      <c r="AL22" s="38"/>
      <c r="AM22" s="37"/>
      <c r="AN22" s="41"/>
      <c r="AO22" s="37"/>
      <c r="AP22" s="34"/>
      <c r="AQ22" s="37"/>
      <c r="AR22" s="38"/>
      <c r="AS22" s="37"/>
      <c r="AT22" s="38"/>
      <c r="AU22" s="37"/>
      <c r="AV22" s="38"/>
      <c r="AW22" s="37"/>
      <c r="AX22" s="41"/>
      <c r="AY22" s="37"/>
      <c r="AZ22" s="35"/>
      <c r="BA22" s="36"/>
      <c r="BB22" s="35"/>
      <c r="BC22" s="36"/>
      <c r="BD22" s="35"/>
      <c r="BE22" s="36"/>
      <c r="BF22" s="38"/>
      <c r="BG22" s="37"/>
      <c r="BH22" s="15"/>
      <c r="BI22" s="28">
        <f t="shared" si="0"/>
        <v>45489</v>
      </c>
      <c r="BJ22" s="9" t="s">
        <v>20</v>
      </c>
      <c r="BK22" s="28" t="str">
        <f t="shared" si="1"/>
        <v>火</v>
      </c>
      <c r="BL22" s="9" t="s">
        <v>21</v>
      </c>
      <c r="BM22" s="19"/>
    </row>
    <row r="23" spans="1:67" ht="49.5" customHeight="1" thickBot="1" x14ac:dyDescent="0.2">
      <c r="A23" s="28">
        <v>45490</v>
      </c>
      <c r="B23" s="9" t="s">
        <v>20</v>
      </c>
      <c r="C23" s="9" t="s">
        <v>18</v>
      </c>
      <c r="D23" s="9" t="s">
        <v>21</v>
      </c>
      <c r="E23" s="10"/>
      <c r="F23" s="18"/>
      <c r="G23" s="24"/>
      <c r="H23" s="14"/>
      <c r="I23" s="11"/>
      <c r="J23" s="14"/>
      <c r="K23" s="11"/>
      <c r="L23" s="14"/>
      <c r="M23" s="11"/>
      <c r="N23" s="14"/>
      <c r="O23" s="11"/>
      <c r="P23" s="1"/>
      <c r="Q23" s="11"/>
      <c r="R23" s="14"/>
      <c r="S23" s="11"/>
      <c r="T23" s="14"/>
      <c r="U23" s="11"/>
      <c r="V23" s="14"/>
      <c r="W23" s="11"/>
      <c r="X23" s="14"/>
      <c r="Y23" s="2"/>
      <c r="Z23" s="105" t="s">
        <v>25</v>
      </c>
      <c r="AA23" s="106"/>
      <c r="AB23" s="107"/>
      <c r="AC23" s="107"/>
      <c r="AD23" s="108"/>
      <c r="AE23" s="32"/>
      <c r="AF23" s="15"/>
      <c r="AG23" s="10"/>
      <c r="AH23" s="41"/>
      <c r="AI23" s="37"/>
      <c r="AJ23" s="35"/>
      <c r="AK23" s="36"/>
      <c r="AL23" s="35"/>
      <c r="AM23" s="36"/>
      <c r="AN23" s="35"/>
      <c r="AO23" s="36"/>
      <c r="AP23" s="38"/>
      <c r="AQ23" s="37"/>
      <c r="AR23" s="38"/>
      <c r="AS23" s="37"/>
      <c r="AT23" s="38"/>
      <c r="AU23" s="37"/>
      <c r="AV23" s="38"/>
      <c r="AW23" s="37"/>
      <c r="AX23" s="41"/>
      <c r="AY23" s="37"/>
      <c r="AZ23" s="35"/>
      <c r="BA23" s="36"/>
      <c r="BB23" s="35"/>
      <c r="BC23" s="36"/>
      <c r="BD23" s="35"/>
      <c r="BE23" s="36"/>
      <c r="BF23" s="38"/>
      <c r="BG23" s="37"/>
      <c r="BH23" s="15"/>
      <c r="BI23" s="28">
        <f t="shared" si="0"/>
        <v>45490</v>
      </c>
      <c r="BJ23" s="9" t="s">
        <v>20</v>
      </c>
      <c r="BK23" s="28" t="str">
        <f t="shared" si="1"/>
        <v>水</v>
      </c>
      <c r="BL23" s="9" t="s">
        <v>21</v>
      </c>
      <c r="BM23" s="19"/>
    </row>
    <row r="24" spans="1:67" ht="49.5" customHeight="1" thickBot="1" x14ac:dyDescent="0.2">
      <c r="A24" s="28">
        <v>45491</v>
      </c>
      <c r="B24" s="9" t="s">
        <v>20</v>
      </c>
      <c r="C24" s="9" t="s">
        <v>19</v>
      </c>
      <c r="D24" s="9" t="s">
        <v>21</v>
      </c>
      <c r="E24" s="10"/>
      <c r="F24" s="22"/>
      <c r="G24" s="17"/>
      <c r="H24" s="21"/>
      <c r="I24" s="20"/>
      <c r="J24" s="16"/>
      <c r="K24" s="17"/>
      <c r="L24" s="21"/>
      <c r="M24" s="20"/>
      <c r="N24" s="16"/>
      <c r="O24" s="17"/>
      <c r="P24" s="14"/>
      <c r="Q24" s="11"/>
      <c r="R24" s="14"/>
      <c r="S24" s="11"/>
      <c r="T24" s="14"/>
      <c r="U24" s="11"/>
      <c r="V24" s="14"/>
      <c r="W24" s="11"/>
      <c r="X24" s="50"/>
      <c r="Y24" s="105" t="s">
        <v>25</v>
      </c>
      <c r="Z24" s="106"/>
      <c r="AA24" s="109"/>
      <c r="AB24" s="77" t="s">
        <v>22</v>
      </c>
      <c r="AC24" s="78"/>
      <c r="AD24" s="78"/>
      <c r="AE24" s="79"/>
      <c r="AF24" s="15"/>
      <c r="AG24" s="10"/>
      <c r="AH24" s="41"/>
      <c r="AI24" s="36"/>
      <c r="AJ24" s="35"/>
      <c r="AK24" s="36"/>
      <c r="AL24" s="35"/>
      <c r="AM24" s="36"/>
      <c r="AN24" s="35"/>
      <c r="AO24" s="36"/>
      <c r="AP24" s="38"/>
      <c r="AQ24" s="37"/>
      <c r="AR24" s="38"/>
      <c r="AS24" s="37"/>
      <c r="AT24" s="38"/>
      <c r="AU24" s="37"/>
      <c r="AV24" s="38"/>
      <c r="AW24" s="37"/>
      <c r="AX24" s="41"/>
      <c r="AY24" s="37"/>
      <c r="AZ24" s="35"/>
      <c r="BA24" s="36"/>
      <c r="BB24" s="35"/>
      <c r="BC24" s="36"/>
      <c r="BD24" s="35"/>
      <c r="BE24" s="36"/>
      <c r="BF24" s="38"/>
      <c r="BG24" s="37"/>
      <c r="BH24" s="15"/>
      <c r="BI24" s="28">
        <f t="shared" si="0"/>
        <v>45491</v>
      </c>
      <c r="BJ24" s="9" t="s">
        <v>20</v>
      </c>
      <c r="BK24" s="28" t="str">
        <f t="shared" si="1"/>
        <v>木</v>
      </c>
      <c r="BL24" s="9" t="s">
        <v>21</v>
      </c>
      <c r="BM24" s="19"/>
    </row>
    <row r="25" spans="1:67" ht="49.5" customHeight="1" thickBot="1" x14ac:dyDescent="0.2">
      <c r="A25" s="28">
        <v>45492</v>
      </c>
      <c r="B25" s="9" t="s">
        <v>20</v>
      </c>
      <c r="C25" s="9" t="s">
        <v>14</v>
      </c>
      <c r="D25" s="9" t="s">
        <v>21</v>
      </c>
      <c r="E25" s="10"/>
      <c r="F25" s="18"/>
      <c r="G25" s="11"/>
      <c r="H25" s="12"/>
      <c r="I25" s="13"/>
      <c r="J25" s="12"/>
      <c r="K25" s="13"/>
      <c r="L25" s="12"/>
      <c r="M25" s="13"/>
      <c r="N25" s="14"/>
      <c r="O25" s="11"/>
      <c r="P25" s="14"/>
      <c r="Q25" s="11"/>
      <c r="R25" s="14"/>
      <c r="S25" s="11"/>
      <c r="T25" s="14"/>
      <c r="U25" s="11"/>
      <c r="V25" s="14"/>
      <c r="W25" s="11"/>
      <c r="X25" s="14"/>
      <c r="Y25" s="51"/>
      <c r="Z25" s="90" t="s">
        <v>26</v>
      </c>
      <c r="AA25" s="91"/>
      <c r="AB25" s="91"/>
      <c r="AC25" s="92"/>
      <c r="AD25" s="31"/>
      <c r="AE25" s="32"/>
      <c r="AF25" s="39"/>
      <c r="AG25" s="40"/>
      <c r="AH25" s="38"/>
      <c r="AI25" s="37"/>
      <c r="AJ25" s="38"/>
      <c r="AK25" s="37"/>
      <c r="AL25" s="38"/>
      <c r="AM25" s="37"/>
      <c r="AN25" s="41"/>
      <c r="AO25" s="37"/>
      <c r="AP25" s="34"/>
      <c r="AQ25" s="37"/>
      <c r="AR25" s="38"/>
      <c r="AS25" s="37"/>
      <c r="AT25" s="38"/>
      <c r="AU25" s="37"/>
      <c r="AV25" s="38"/>
      <c r="AW25" s="37"/>
      <c r="AX25" s="41"/>
      <c r="AY25" s="37"/>
      <c r="AZ25" s="35"/>
      <c r="BA25" s="36"/>
      <c r="BB25" s="35"/>
      <c r="BC25" s="36"/>
      <c r="BD25" s="35"/>
      <c r="BE25" s="36"/>
      <c r="BF25" s="38"/>
      <c r="BG25" s="37"/>
      <c r="BH25" s="15"/>
      <c r="BI25" s="28">
        <f t="shared" si="0"/>
        <v>45492</v>
      </c>
      <c r="BJ25" s="9" t="s">
        <v>20</v>
      </c>
      <c r="BK25" s="28" t="str">
        <f t="shared" si="1"/>
        <v>金</v>
      </c>
      <c r="BL25" s="9" t="s">
        <v>21</v>
      </c>
      <c r="BM25" s="19"/>
    </row>
    <row r="26" spans="1:67" ht="49.5" customHeight="1" thickBot="1" x14ac:dyDescent="0.2">
      <c r="A26" s="28">
        <v>45493</v>
      </c>
      <c r="B26" s="9" t="s">
        <v>20</v>
      </c>
      <c r="C26" s="9" t="s">
        <v>15</v>
      </c>
      <c r="D26" s="9" t="s">
        <v>21</v>
      </c>
      <c r="E26" s="67"/>
      <c r="F26" s="59"/>
      <c r="G26" s="11"/>
      <c r="H26" s="90" t="s">
        <v>33</v>
      </c>
      <c r="I26" s="91"/>
      <c r="J26" s="91"/>
      <c r="K26" s="91"/>
      <c r="L26" s="91"/>
      <c r="M26" s="91"/>
      <c r="N26" s="92"/>
      <c r="O26" s="11"/>
      <c r="P26" s="69"/>
      <c r="Q26" s="70"/>
      <c r="R26" s="69"/>
      <c r="S26" s="70"/>
      <c r="T26" s="68"/>
      <c r="U26" s="66"/>
      <c r="V26" s="102" t="s">
        <v>24</v>
      </c>
      <c r="W26" s="103"/>
      <c r="X26" s="103"/>
      <c r="Y26" s="104"/>
      <c r="Z26" s="31"/>
      <c r="AA26" s="52"/>
      <c r="AB26" s="131" t="s">
        <v>22</v>
      </c>
      <c r="AC26" s="132"/>
      <c r="AD26" s="132"/>
      <c r="AE26" s="133"/>
      <c r="AF26" s="39"/>
      <c r="AG26" s="40"/>
      <c r="AH26" s="41"/>
      <c r="AI26" s="37"/>
      <c r="AJ26" s="35"/>
      <c r="AK26" s="36"/>
      <c r="AL26" s="35"/>
      <c r="AM26" s="36"/>
      <c r="AN26" s="35"/>
      <c r="AO26" s="36"/>
      <c r="AP26" s="38"/>
      <c r="AQ26" s="37"/>
      <c r="AR26" s="38"/>
      <c r="AS26" s="37"/>
      <c r="AT26" s="38"/>
      <c r="AU26" s="37"/>
      <c r="AV26" s="38"/>
      <c r="AW26" s="37"/>
      <c r="AX26" s="41"/>
      <c r="AY26" s="37"/>
      <c r="AZ26" s="35"/>
      <c r="BA26" s="36"/>
      <c r="BB26" s="35"/>
      <c r="BC26" s="36"/>
      <c r="BD26" s="35"/>
      <c r="BE26" s="36"/>
      <c r="BF26" s="38"/>
      <c r="BG26" s="37"/>
      <c r="BH26" s="15"/>
      <c r="BI26" s="28">
        <f t="shared" si="0"/>
        <v>45493</v>
      </c>
      <c r="BJ26" s="9" t="s">
        <v>20</v>
      </c>
      <c r="BK26" s="28" t="str">
        <f t="shared" si="1"/>
        <v>土</v>
      </c>
      <c r="BL26" s="9" t="s">
        <v>21</v>
      </c>
      <c r="BM26" s="19"/>
      <c r="BO26" s="33"/>
    </row>
    <row r="27" spans="1:67" ht="49.5" customHeight="1" thickBot="1" x14ac:dyDescent="0.2">
      <c r="A27" s="28">
        <v>45494</v>
      </c>
      <c r="B27" s="9" t="s">
        <v>20</v>
      </c>
      <c r="C27" s="9" t="s">
        <v>16</v>
      </c>
      <c r="D27" s="9" t="s">
        <v>21</v>
      </c>
      <c r="E27" s="10"/>
      <c r="F27" s="18"/>
      <c r="G27" s="77" t="s">
        <v>22</v>
      </c>
      <c r="H27" s="78"/>
      <c r="I27" s="78"/>
      <c r="J27" s="79"/>
      <c r="K27" s="80" t="s">
        <v>28</v>
      </c>
      <c r="L27" s="81"/>
      <c r="M27" s="81"/>
      <c r="N27" s="82"/>
      <c r="P27" s="96" t="s">
        <v>42</v>
      </c>
      <c r="Q27" s="97"/>
      <c r="R27" s="97"/>
      <c r="S27" s="97"/>
      <c r="T27" s="97"/>
      <c r="U27" s="97"/>
      <c r="V27" s="97"/>
      <c r="W27" s="97"/>
      <c r="X27" s="98"/>
      <c r="Y27" s="49"/>
      <c r="Z27" s="83" t="s">
        <v>38</v>
      </c>
      <c r="AA27" s="75"/>
      <c r="AB27" s="75"/>
      <c r="AC27" s="75"/>
      <c r="AD27" s="75"/>
      <c r="AE27" s="76"/>
      <c r="AF27" s="39"/>
      <c r="AG27" s="40"/>
      <c r="AH27" s="41"/>
      <c r="AI27" s="36"/>
      <c r="AJ27" s="35"/>
      <c r="AK27" s="36"/>
      <c r="AL27" s="35"/>
      <c r="AM27" s="36"/>
      <c r="AN27" s="35"/>
      <c r="AO27" s="36"/>
      <c r="AP27" s="38"/>
      <c r="AQ27" s="37"/>
      <c r="AR27" s="38"/>
      <c r="AS27" s="37"/>
      <c r="AT27" s="38"/>
      <c r="AU27" s="37"/>
      <c r="AV27" s="38"/>
      <c r="AW27" s="37"/>
      <c r="AX27" s="41"/>
      <c r="AY27" s="37"/>
      <c r="AZ27" s="35"/>
      <c r="BA27" s="36"/>
      <c r="BB27" s="35"/>
      <c r="BC27" s="36"/>
      <c r="BD27" s="35"/>
      <c r="BE27" s="36"/>
      <c r="BF27" s="38"/>
      <c r="BG27" s="37"/>
      <c r="BH27" s="15"/>
      <c r="BI27" s="28">
        <f t="shared" si="0"/>
        <v>45494</v>
      </c>
      <c r="BJ27" s="9" t="s">
        <v>20</v>
      </c>
      <c r="BK27" s="28" t="str">
        <f t="shared" si="1"/>
        <v>日</v>
      </c>
      <c r="BL27" s="9" t="s">
        <v>21</v>
      </c>
      <c r="BM27" s="19"/>
    </row>
    <row r="28" spans="1:67" ht="49.5" customHeight="1" thickBot="1" x14ac:dyDescent="0.2">
      <c r="A28" s="28">
        <v>45495</v>
      </c>
      <c r="B28" s="9" t="s">
        <v>20</v>
      </c>
      <c r="C28" s="9" t="s">
        <v>0</v>
      </c>
      <c r="D28" s="9" t="s">
        <v>21</v>
      </c>
      <c r="E28" s="10"/>
      <c r="F28" s="18"/>
      <c r="G28" s="11"/>
      <c r="H28" s="53"/>
      <c r="I28" s="48"/>
      <c r="J28" s="53"/>
      <c r="K28" s="48"/>
      <c r="L28" s="54"/>
      <c r="M28" s="55"/>
      <c r="N28" s="30"/>
      <c r="O28" s="29"/>
      <c r="P28" s="14"/>
      <c r="Q28" s="11"/>
      <c r="R28" s="14"/>
      <c r="S28" s="11"/>
      <c r="T28" s="14"/>
      <c r="U28" s="11"/>
      <c r="V28" s="14"/>
      <c r="W28" s="11"/>
      <c r="X28" s="14"/>
      <c r="Y28" s="11"/>
      <c r="Z28" s="86" t="s">
        <v>27</v>
      </c>
      <c r="AA28" s="87"/>
      <c r="AB28" s="88"/>
      <c r="AC28" s="89"/>
      <c r="AD28" s="16"/>
      <c r="AE28" s="17"/>
      <c r="AF28" s="39">
        <v>4</v>
      </c>
      <c r="AG28" s="40"/>
      <c r="AH28" s="38"/>
      <c r="AI28" s="37"/>
      <c r="AJ28" s="38"/>
      <c r="AK28" s="37"/>
      <c r="AL28" s="38"/>
      <c r="AM28" s="37"/>
      <c r="AN28" s="41"/>
      <c r="AO28" s="37"/>
      <c r="AP28" s="34"/>
      <c r="AQ28" s="37"/>
      <c r="AR28" s="38"/>
      <c r="AS28" s="37"/>
      <c r="AT28" s="38"/>
      <c r="AU28" s="37"/>
      <c r="AV28" s="38"/>
      <c r="AW28" s="37"/>
      <c r="AX28" s="41"/>
      <c r="AY28" s="37"/>
      <c r="AZ28" s="35"/>
      <c r="BA28" s="36"/>
      <c r="BB28" s="35"/>
      <c r="BC28" s="36"/>
      <c r="BD28" s="35"/>
      <c r="BE28" s="36"/>
      <c r="BF28" s="38"/>
      <c r="BG28" s="37"/>
      <c r="BH28" s="15"/>
      <c r="BI28" s="28">
        <f t="shared" si="0"/>
        <v>45495</v>
      </c>
      <c r="BJ28" s="9" t="s">
        <v>20</v>
      </c>
      <c r="BK28" s="28" t="str">
        <f t="shared" si="1"/>
        <v>月</v>
      </c>
      <c r="BL28" s="9" t="s">
        <v>21</v>
      </c>
      <c r="BM28" s="19"/>
    </row>
    <row r="29" spans="1:67" ht="49.5" customHeight="1" thickBot="1" x14ac:dyDescent="0.2">
      <c r="A29" s="28">
        <v>45496</v>
      </c>
      <c r="B29" s="9" t="s">
        <v>20</v>
      </c>
      <c r="C29" s="9" t="s">
        <v>17</v>
      </c>
      <c r="D29" s="9" t="s">
        <v>21</v>
      </c>
      <c r="E29" s="10"/>
      <c r="F29" s="18"/>
      <c r="G29" s="56"/>
      <c r="I29" s="56"/>
      <c r="K29" s="56"/>
      <c r="M29" s="56"/>
      <c r="N29" s="57"/>
      <c r="P29" s="14"/>
      <c r="Q29" s="11"/>
      <c r="R29" s="14"/>
      <c r="S29" s="11"/>
      <c r="T29" s="14"/>
      <c r="U29" s="11"/>
      <c r="V29" s="14"/>
      <c r="W29" s="11"/>
      <c r="X29" s="14"/>
      <c r="Y29" s="1"/>
      <c r="Z29" s="90" t="s">
        <v>26</v>
      </c>
      <c r="AA29" s="91"/>
      <c r="AB29" s="91"/>
      <c r="AC29" s="92"/>
      <c r="AD29" s="58"/>
      <c r="AE29" s="29"/>
      <c r="AF29" s="39"/>
      <c r="AG29" s="40"/>
      <c r="AH29" s="41"/>
      <c r="AI29" s="37"/>
      <c r="AJ29" s="35"/>
      <c r="AK29" s="36"/>
      <c r="AL29" s="35"/>
      <c r="AM29" s="36"/>
      <c r="AN29" s="35"/>
      <c r="AO29" s="36"/>
      <c r="AP29" s="38"/>
      <c r="AQ29" s="37"/>
      <c r="AR29" s="38"/>
      <c r="AS29" s="37"/>
      <c r="AT29" s="38"/>
      <c r="AU29" s="37"/>
      <c r="AV29" s="38"/>
      <c r="AW29" s="37"/>
      <c r="AX29" s="41"/>
      <c r="AY29" s="37"/>
      <c r="AZ29" s="35"/>
      <c r="BA29" s="36"/>
      <c r="BB29" s="35"/>
      <c r="BC29" s="36"/>
      <c r="BD29" s="35"/>
      <c r="BE29" s="36"/>
      <c r="BF29" s="38"/>
      <c r="BG29" s="37"/>
      <c r="BH29" s="15"/>
      <c r="BI29" s="28">
        <f t="shared" si="0"/>
        <v>45496</v>
      </c>
      <c r="BJ29" s="9" t="s">
        <v>20</v>
      </c>
      <c r="BK29" s="28" t="str">
        <f t="shared" si="1"/>
        <v>火</v>
      </c>
      <c r="BL29" s="9" t="s">
        <v>21</v>
      </c>
      <c r="BM29" s="19"/>
    </row>
    <row r="30" spans="1:67" ht="49.5" customHeight="1" thickBot="1" x14ac:dyDescent="0.2">
      <c r="A30" s="28">
        <v>45497</v>
      </c>
      <c r="B30" s="9" t="s">
        <v>20</v>
      </c>
      <c r="C30" s="9" t="s">
        <v>18</v>
      </c>
      <c r="D30" s="9" t="s">
        <v>21</v>
      </c>
      <c r="E30" s="10"/>
      <c r="F30" s="18"/>
      <c r="G30" s="24"/>
      <c r="H30" s="14"/>
      <c r="I30" s="11"/>
      <c r="J30" s="14"/>
      <c r="K30" s="11"/>
      <c r="L30" s="14"/>
      <c r="M30" s="11"/>
      <c r="N30" s="14"/>
      <c r="O30" s="11"/>
      <c r="P30" s="1"/>
      <c r="Q30" s="11"/>
      <c r="R30" s="14"/>
      <c r="S30" s="11"/>
      <c r="T30" s="14"/>
      <c r="U30" s="11"/>
      <c r="V30" s="14"/>
      <c r="W30" s="11"/>
      <c r="X30" s="14"/>
      <c r="Y30" s="2"/>
      <c r="Z30" s="105" t="s">
        <v>25</v>
      </c>
      <c r="AA30" s="106"/>
      <c r="AB30" s="107"/>
      <c r="AC30" s="107"/>
      <c r="AD30" s="108"/>
      <c r="AE30" s="32"/>
      <c r="AF30" s="15"/>
      <c r="AG30" s="10"/>
      <c r="AH30" s="41"/>
      <c r="AI30" s="36"/>
      <c r="AJ30" s="35"/>
      <c r="AK30" s="36"/>
      <c r="AL30" s="35"/>
      <c r="AM30" s="36"/>
      <c r="AN30" s="35"/>
      <c r="AO30" s="36"/>
      <c r="AP30" s="38"/>
      <c r="AQ30" s="37"/>
      <c r="AR30" s="38"/>
      <c r="AS30" s="37"/>
      <c r="AT30" s="38"/>
      <c r="AU30" s="37"/>
      <c r="AV30" s="38"/>
      <c r="AW30" s="37"/>
      <c r="AX30" s="41"/>
      <c r="AY30" s="37"/>
      <c r="AZ30" s="35"/>
      <c r="BA30" s="36"/>
      <c r="BB30" s="35"/>
      <c r="BC30" s="36"/>
      <c r="BD30" s="35"/>
      <c r="BE30" s="36"/>
      <c r="BF30" s="38"/>
      <c r="BG30" s="37"/>
      <c r="BH30" s="15"/>
      <c r="BI30" s="28">
        <f t="shared" si="0"/>
        <v>45497</v>
      </c>
      <c r="BJ30" s="9" t="s">
        <v>20</v>
      </c>
      <c r="BK30" s="28" t="str">
        <f t="shared" si="1"/>
        <v>水</v>
      </c>
      <c r="BL30" s="9" t="s">
        <v>21</v>
      </c>
      <c r="BM30" s="19"/>
    </row>
    <row r="31" spans="1:67" ht="49.5" customHeight="1" thickBot="1" x14ac:dyDescent="0.2">
      <c r="A31" s="28">
        <v>45498</v>
      </c>
      <c r="B31" s="9" t="s">
        <v>20</v>
      </c>
      <c r="C31" s="9" t="s">
        <v>19</v>
      </c>
      <c r="D31" s="9" t="s">
        <v>21</v>
      </c>
      <c r="E31" s="10"/>
      <c r="F31" s="22"/>
      <c r="G31" s="17"/>
      <c r="H31" s="21"/>
      <c r="I31" s="20"/>
      <c r="J31" s="16"/>
      <c r="K31" s="17"/>
      <c r="L31" s="21"/>
      <c r="M31" s="20"/>
      <c r="N31" s="16"/>
      <c r="O31" s="17"/>
      <c r="P31" s="14"/>
      <c r="Q31" s="11"/>
      <c r="R31" s="14"/>
      <c r="S31" s="11"/>
      <c r="T31" s="14"/>
      <c r="U31" s="11"/>
      <c r="V31" s="14"/>
      <c r="W31" s="11"/>
      <c r="X31" s="50"/>
      <c r="Y31" s="105" t="s">
        <v>25</v>
      </c>
      <c r="Z31" s="106"/>
      <c r="AA31" s="109"/>
      <c r="AB31" s="77" t="s">
        <v>22</v>
      </c>
      <c r="AC31" s="78"/>
      <c r="AD31" s="78"/>
      <c r="AE31" s="79"/>
      <c r="AF31" s="15"/>
      <c r="AG31" s="10"/>
      <c r="AH31" s="41"/>
      <c r="AI31" s="36"/>
      <c r="AJ31" s="35"/>
      <c r="AK31" s="36"/>
      <c r="AL31" s="35"/>
      <c r="AM31" s="36"/>
      <c r="AN31" s="35"/>
      <c r="AO31" s="36"/>
      <c r="AP31" s="38"/>
      <c r="AQ31" s="37"/>
      <c r="AR31" s="38"/>
      <c r="AS31" s="37"/>
      <c r="AT31" s="38"/>
      <c r="AU31" s="37"/>
      <c r="AV31" s="38"/>
      <c r="AW31" s="37"/>
      <c r="AX31" s="41"/>
      <c r="AY31" s="37"/>
      <c r="AZ31" s="35"/>
      <c r="BA31" s="36"/>
      <c r="BB31" s="35"/>
      <c r="BC31" s="36"/>
      <c r="BD31" s="35"/>
      <c r="BE31" s="36"/>
      <c r="BF31" s="38"/>
      <c r="BG31" s="37"/>
      <c r="BH31" s="15"/>
      <c r="BI31" s="28">
        <f t="shared" si="0"/>
        <v>45498</v>
      </c>
      <c r="BJ31" s="9" t="s">
        <v>20</v>
      </c>
      <c r="BK31" s="28" t="str">
        <f t="shared" si="1"/>
        <v>木</v>
      </c>
      <c r="BL31" s="9" t="s">
        <v>21</v>
      </c>
      <c r="BM31" s="19"/>
    </row>
    <row r="32" spans="1:67" ht="49.5" customHeight="1" thickBot="1" x14ac:dyDescent="0.2">
      <c r="A32" s="28">
        <v>45499</v>
      </c>
      <c r="B32" s="9" t="s">
        <v>20</v>
      </c>
      <c r="C32" s="9" t="s">
        <v>14</v>
      </c>
      <c r="D32" s="9" t="s">
        <v>21</v>
      </c>
      <c r="E32" s="10"/>
      <c r="F32" s="18"/>
      <c r="G32" s="11"/>
      <c r="H32" s="12"/>
      <c r="I32" s="13"/>
      <c r="J32" s="12"/>
      <c r="K32" s="13"/>
      <c r="L32" s="12"/>
      <c r="M32" s="13"/>
      <c r="N32" s="14"/>
      <c r="O32" s="11"/>
      <c r="P32" s="14"/>
      <c r="Q32" s="11"/>
      <c r="R32" s="14"/>
      <c r="S32" s="11"/>
      <c r="T32" s="14"/>
      <c r="U32" s="11"/>
      <c r="V32" s="14"/>
      <c r="W32" s="11"/>
      <c r="X32" s="14"/>
      <c r="Y32" s="51"/>
      <c r="Z32" s="90" t="s">
        <v>26</v>
      </c>
      <c r="AA32" s="91"/>
      <c r="AB32" s="91"/>
      <c r="AC32" s="92"/>
      <c r="AD32" s="31"/>
      <c r="AE32" s="32"/>
      <c r="AF32" s="15"/>
      <c r="AG32" s="10"/>
      <c r="AH32" s="41"/>
      <c r="AI32" s="37"/>
      <c r="AJ32" s="38"/>
      <c r="AK32" s="37"/>
      <c r="AL32" s="38"/>
      <c r="AM32" s="37"/>
      <c r="AN32" s="38"/>
      <c r="AO32" s="37"/>
      <c r="AP32" s="38"/>
      <c r="AQ32" s="37"/>
      <c r="AR32" s="38"/>
      <c r="AS32" s="37"/>
      <c r="AT32" s="38"/>
      <c r="AU32" s="37"/>
      <c r="AV32" s="38"/>
      <c r="AW32" s="37"/>
      <c r="AX32" s="41"/>
      <c r="AY32" s="37"/>
      <c r="AZ32" s="38"/>
      <c r="BA32" s="37"/>
      <c r="BB32" s="38"/>
      <c r="BC32" s="37"/>
      <c r="BD32" s="38"/>
      <c r="BE32" s="37"/>
      <c r="BF32" s="38"/>
      <c r="BG32" s="37"/>
      <c r="BH32" s="15"/>
      <c r="BI32" s="28">
        <f t="shared" si="0"/>
        <v>45499</v>
      </c>
      <c r="BJ32" s="9" t="s">
        <v>20</v>
      </c>
      <c r="BK32" s="28" t="str">
        <f t="shared" si="1"/>
        <v>金</v>
      </c>
      <c r="BL32" s="9" t="s">
        <v>21</v>
      </c>
      <c r="BM32" s="19"/>
    </row>
    <row r="33" spans="1:65" ht="49.5" customHeight="1" thickBot="1" x14ac:dyDescent="0.2">
      <c r="A33" s="28">
        <v>45500</v>
      </c>
      <c r="B33" s="9" t="s">
        <v>20</v>
      </c>
      <c r="C33" s="9" t="s">
        <v>15</v>
      </c>
      <c r="D33" s="9" t="s">
        <v>21</v>
      </c>
      <c r="E33" s="67"/>
      <c r="F33" s="59"/>
      <c r="G33" s="11"/>
      <c r="H33" s="90" t="s">
        <v>33</v>
      </c>
      <c r="I33" s="91"/>
      <c r="J33" s="91"/>
      <c r="K33" s="91"/>
      <c r="L33" s="91"/>
      <c r="M33" s="91"/>
      <c r="N33" s="92"/>
      <c r="O33" s="11"/>
      <c r="P33" s="99" t="s">
        <v>37</v>
      </c>
      <c r="Q33" s="100"/>
      <c r="R33" s="100"/>
      <c r="S33" s="101"/>
      <c r="T33" s="65"/>
      <c r="U33" s="66"/>
      <c r="V33" s="102" t="s">
        <v>24</v>
      </c>
      <c r="W33" s="103"/>
      <c r="X33" s="103"/>
      <c r="Y33" s="104"/>
      <c r="Z33" s="31"/>
      <c r="AA33" s="52"/>
      <c r="AB33" s="131" t="s">
        <v>22</v>
      </c>
      <c r="AC33" s="132"/>
      <c r="AD33" s="132"/>
      <c r="AE33" s="133"/>
      <c r="AF33" s="15"/>
      <c r="AG33" s="10"/>
      <c r="AH33" s="41"/>
      <c r="AI33" s="37"/>
      <c r="AJ33" s="35"/>
      <c r="AK33" s="36"/>
      <c r="AL33" s="35"/>
      <c r="AM33" s="36"/>
      <c r="AN33" s="35"/>
      <c r="AO33" s="36"/>
      <c r="AP33" s="38"/>
      <c r="AQ33" s="37"/>
      <c r="AR33" s="38"/>
      <c r="AS33" s="37"/>
      <c r="AT33" s="38"/>
      <c r="AU33" s="37"/>
      <c r="AV33" s="38"/>
      <c r="AW33" s="37"/>
      <c r="AX33" s="41"/>
      <c r="AY33" s="37"/>
      <c r="AZ33" s="35"/>
      <c r="BA33" s="36"/>
      <c r="BB33" s="35"/>
      <c r="BC33" s="36"/>
      <c r="BD33" s="35"/>
      <c r="BE33" s="36"/>
      <c r="BF33" s="38"/>
      <c r="BG33" s="37"/>
      <c r="BH33" s="15"/>
      <c r="BI33" s="28">
        <f t="shared" si="0"/>
        <v>45500</v>
      </c>
      <c r="BJ33" s="9" t="s">
        <v>20</v>
      </c>
      <c r="BK33" s="28" t="str">
        <f t="shared" si="1"/>
        <v>土</v>
      </c>
      <c r="BL33" s="9" t="s">
        <v>21</v>
      </c>
      <c r="BM33" s="19"/>
    </row>
    <row r="34" spans="1:65" ht="49.5" customHeight="1" thickBot="1" x14ac:dyDescent="0.2">
      <c r="A34" s="28">
        <v>45501</v>
      </c>
      <c r="B34" s="9" t="s">
        <v>20</v>
      </c>
      <c r="C34" s="9" t="s">
        <v>16</v>
      </c>
      <c r="D34" s="9" t="s">
        <v>21</v>
      </c>
      <c r="E34" s="10"/>
      <c r="F34" s="18"/>
      <c r="G34" s="77" t="s">
        <v>22</v>
      </c>
      <c r="H34" s="78"/>
      <c r="I34" s="78"/>
      <c r="J34" s="79"/>
      <c r="K34" s="80" t="s">
        <v>28</v>
      </c>
      <c r="L34" s="81"/>
      <c r="M34" s="81"/>
      <c r="N34" s="82"/>
      <c r="P34" s="96" t="s">
        <v>42</v>
      </c>
      <c r="Q34" s="97"/>
      <c r="R34" s="97"/>
      <c r="S34" s="97"/>
      <c r="T34" s="97"/>
      <c r="U34" s="97"/>
      <c r="V34" s="97"/>
      <c r="W34" s="97"/>
      <c r="X34" s="98"/>
      <c r="Y34" s="49"/>
      <c r="Z34" s="83" t="s">
        <v>38</v>
      </c>
      <c r="AA34" s="75"/>
      <c r="AB34" s="75"/>
      <c r="AC34" s="75"/>
      <c r="AD34" s="75"/>
      <c r="AE34" s="76"/>
      <c r="AF34" s="15"/>
      <c r="AG34" s="10"/>
      <c r="AH34" s="41"/>
      <c r="AI34" s="37"/>
      <c r="AJ34" s="35"/>
      <c r="AK34" s="36"/>
      <c r="AL34" s="35"/>
      <c r="AM34" s="36"/>
      <c r="AN34" s="35"/>
      <c r="AO34" s="36"/>
      <c r="AP34" s="38"/>
      <c r="AQ34" s="37"/>
      <c r="AR34" s="38"/>
      <c r="AS34" s="37"/>
      <c r="AT34" s="38"/>
      <c r="AU34" s="37"/>
      <c r="AV34" s="38"/>
      <c r="AW34" s="37"/>
      <c r="AX34" s="41"/>
      <c r="AY34" s="37"/>
      <c r="AZ34" s="35"/>
      <c r="BA34" s="36"/>
      <c r="BB34" s="35"/>
      <c r="BC34" s="36"/>
      <c r="BD34" s="35"/>
      <c r="BE34" s="36"/>
      <c r="BF34" s="38"/>
      <c r="BG34" s="37"/>
      <c r="BH34" s="15"/>
      <c r="BI34" s="28">
        <f t="shared" si="0"/>
        <v>45501</v>
      </c>
      <c r="BJ34" s="9" t="s">
        <v>20</v>
      </c>
      <c r="BK34" s="28" t="str">
        <f t="shared" si="1"/>
        <v>日</v>
      </c>
      <c r="BL34" s="9" t="s">
        <v>21</v>
      </c>
      <c r="BM34" s="19"/>
    </row>
    <row r="35" spans="1:65" ht="49.5" customHeight="1" thickBot="1" x14ac:dyDescent="0.2">
      <c r="A35" s="28">
        <v>45502</v>
      </c>
      <c r="B35" s="9"/>
      <c r="C35" s="9" t="s">
        <v>0</v>
      </c>
      <c r="D35" s="9"/>
      <c r="E35" s="10"/>
      <c r="F35" s="18"/>
      <c r="G35" s="11"/>
      <c r="H35" s="53"/>
      <c r="I35" s="48"/>
      <c r="J35" s="53"/>
      <c r="K35" s="48"/>
      <c r="L35" s="54"/>
      <c r="M35" s="55"/>
      <c r="N35" s="30"/>
      <c r="O35" s="29"/>
      <c r="P35" s="14"/>
      <c r="Q35" s="11"/>
      <c r="R35" s="14"/>
      <c r="S35" s="11"/>
      <c r="T35" s="14"/>
      <c r="U35" s="11"/>
      <c r="V35" s="14"/>
      <c r="W35" s="11"/>
      <c r="X35" s="14"/>
      <c r="Y35" s="11"/>
      <c r="Z35" s="86" t="s">
        <v>27</v>
      </c>
      <c r="AA35" s="87"/>
      <c r="AB35" s="88"/>
      <c r="AC35" s="89"/>
      <c r="AD35" s="16"/>
      <c r="AE35" s="17"/>
      <c r="AF35" s="15"/>
      <c r="AG35" s="10"/>
      <c r="AH35" s="41"/>
      <c r="AI35" s="37"/>
      <c r="AJ35" s="35"/>
      <c r="AK35" s="36"/>
      <c r="AL35" s="35"/>
      <c r="AM35" s="36"/>
      <c r="AN35" s="35"/>
      <c r="AO35" s="36"/>
      <c r="AP35" s="38"/>
      <c r="AQ35" s="37"/>
      <c r="AR35" s="38"/>
      <c r="AS35" s="37"/>
      <c r="AT35" s="38"/>
      <c r="AU35" s="37"/>
      <c r="AV35" s="38"/>
      <c r="AW35" s="37"/>
      <c r="AX35" s="41"/>
      <c r="AY35" s="37"/>
      <c r="AZ35" s="35"/>
      <c r="BA35" s="36"/>
      <c r="BB35" s="35"/>
      <c r="BC35" s="36"/>
      <c r="BD35" s="35"/>
      <c r="BE35" s="36"/>
      <c r="BF35" s="38"/>
      <c r="BG35" s="37"/>
      <c r="BH35" s="15"/>
      <c r="BI35" s="28"/>
      <c r="BJ35" s="9"/>
      <c r="BK35" s="28"/>
      <c r="BL35" s="9"/>
      <c r="BM35" s="19"/>
    </row>
    <row r="36" spans="1:65" ht="49.5" customHeight="1" thickBot="1" x14ac:dyDescent="0.2">
      <c r="A36" s="28">
        <v>45503</v>
      </c>
      <c r="B36" s="9" t="s">
        <v>20</v>
      </c>
      <c r="C36" s="9" t="s">
        <v>17</v>
      </c>
      <c r="D36" s="9" t="s">
        <v>21</v>
      </c>
      <c r="E36" s="10"/>
      <c r="F36" s="18"/>
      <c r="G36" s="56"/>
      <c r="I36" s="56"/>
      <c r="K36" s="56"/>
      <c r="M36" s="56"/>
      <c r="N36" s="57"/>
      <c r="P36" s="14"/>
      <c r="Q36" s="11"/>
      <c r="R36" s="14"/>
      <c r="S36" s="11"/>
      <c r="T36" s="14"/>
      <c r="U36" s="11"/>
      <c r="V36" s="14"/>
      <c r="W36" s="11"/>
      <c r="X36" s="14"/>
      <c r="Y36" s="1"/>
      <c r="Z36" s="90" t="s">
        <v>26</v>
      </c>
      <c r="AA36" s="91"/>
      <c r="AB36" s="91"/>
      <c r="AC36" s="92"/>
      <c r="AD36" s="58"/>
      <c r="AE36" s="29"/>
      <c r="AF36" s="15"/>
      <c r="AG36" s="10"/>
      <c r="AH36" s="41"/>
      <c r="AI36" s="37"/>
      <c r="AJ36" s="35"/>
      <c r="AK36" s="36"/>
      <c r="AL36" s="35"/>
      <c r="AM36" s="36"/>
      <c r="AN36" s="35"/>
      <c r="AO36" s="36"/>
      <c r="AP36" s="38"/>
      <c r="AQ36" s="37"/>
      <c r="AR36" s="38"/>
      <c r="AS36" s="37"/>
      <c r="AT36" s="38"/>
      <c r="AU36" s="37"/>
      <c r="AV36" s="38"/>
      <c r="AW36" s="37"/>
      <c r="AX36" s="41"/>
      <c r="AY36" s="37"/>
      <c r="AZ36" s="35"/>
      <c r="BA36" s="36"/>
      <c r="BB36" s="35"/>
      <c r="BC36" s="36"/>
      <c r="BD36" s="35"/>
      <c r="BE36" s="36"/>
      <c r="BF36" s="38"/>
      <c r="BG36" s="37"/>
      <c r="BH36" s="15"/>
      <c r="BI36" s="28">
        <f t="shared" si="0"/>
        <v>45503</v>
      </c>
      <c r="BJ36" s="9" t="s">
        <v>20</v>
      </c>
      <c r="BK36" s="28" t="str">
        <f t="shared" si="1"/>
        <v>火</v>
      </c>
      <c r="BL36" s="9" t="s">
        <v>21</v>
      </c>
      <c r="BM36" s="19"/>
    </row>
    <row r="37" spans="1:65" ht="49.5" customHeight="1" thickBot="1" x14ac:dyDescent="0.2">
      <c r="A37" s="28">
        <v>45504</v>
      </c>
      <c r="B37" s="9" t="s">
        <v>20</v>
      </c>
      <c r="C37" s="9" t="s">
        <v>18</v>
      </c>
      <c r="D37" s="9" t="s">
        <v>21</v>
      </c>
      <c r="E37" s="10"/>
      <c r="F37" s="18"/>
      <c r="G37" s="24"/>
      <c r="H37" s="14"/>
      <c r="I37" s="11"/>
      <c r="J37" s="14"/>
      <c r="K37" s="11"/>
      <c r="L37" s="14"/>
      <c r="M37" s="11"/>
      <c r="N37" s="14"/>
      <c r="O37" s="11"/>
      <c r="P37" s="1"/>
      <c r="Q37" s="11"/>
      <c r="R37" s="14"/>
      <c r="S37" s="11"/>
      <c r="T37" s="14"/>
      <c r="U37" s="11"/>
      <c r="V37" s="14"/>
      <c r="W37" s="11"/>
      <c r="X37" s="14"/>
      <c r="Y37" s="2"/>
      <c r="Z37" s="105" t="s">
        <v>25</v>
      </c>
      <c r="AA37" s="106"/>
      <c r="AB37" s="106"/>
      <c r="AC37" s="107"/>
      <c r="AD37" s="108"/>
      <c r="AE37" s="32"/>
      <c r="AF37" s="15"/>
      <c r="AG37" s="10"/>
      <c r="AH37" s="41"/>
      <c r="AI37" s="37"/>
      <c r="AJ37" s="38"/>
      <c r="AK37" s="37"/>
      <c r="AL37" s="38"/>
      <c r="AM37" s="37"/>
      <c r="AN37" s="38"/>
      <c r="AO37" s="37"/>
      <c r="AP37" s="38"/>
      <c r="AQ37" s="37"/>
      <c r="AR37" s="38"/>
      <c r="AS37" s="37"/>
      <c r="AT37" s="38"/>
      <c r="AU37" s="37"/>
      <c r="AV37" s="38"/>
      <c r="AW37" s="37"/>
      <c r="AX37" s="41"/>
      <c r="AY37" s="37"/>
      <c r="AZ37" s="38"/>
      <c r="BA37" s="37"/>
      <c r="BB37" s="38"/>
      <c r="BC37" s="37"/>
      <c r="BD37" s="38"/>
      <c r="BE37" s="37"/>
      <c r="BF37" s="38"/>
      <c r="BG37" s="37"/>
      <c r="BH37" s="15"/>
      <c r="BI37" s="28">
        <f t="shared" si="0"/>
        <v>45504</v>
      </c>
      <c r="BJ37" s="9" t="s">
        <v>20</v>
      </c>
      <c r="BK37" s="28" t="str">
        <f t="shared" si="1"/>
        <v>水</v>
      </c>
      <c r="BL37" s="9" t="s">
        <v>21</v>
      </c>
      <c r="BM37" s="19"/>
    </row>
    <row r="38" spans="1:65" ht="20.100000000000001" customHeight="1" thickBot="1" x14ac:dyDescent="0.2">
      <c r="A38" s="28"/>
      <c r="B38" s="7"/>
      <c r="C38" s="7"/>
      <c r="D38" s="7"/>
      <c r="E38" s="126" t="s">
        <v>23</v>
      </c>
      <c r="F38" s="127"/>
      <c r="G38" s="128" t="s">
        <v>1</v>
      </c>
      <c r="H38" s="128"/>
      <c r="I38" s="127" t="s">
        <v>2</v>
      </c>
      <c r="J38" s="127"/>
      <c r="K38" s="127" t="s">
        <v>3</v>
      </c>
      <c r="L38" s="127"/>
      <c r="M38" s="127" t="s">
        <v>4</v>
      </c>
      <c r="N38" s="127"/>
      <c r="O38" s="127" t="s">
        <v>5</v>
      </c>
      <c r="P38" s="127"/>
      <c r="Q38" s="127" t="s">
        <v>6</v>
      </c>
      <c r="R38" s="127"/>
      <c r="S38" s="127" t="s">
        <v>7</v>
      </c>
      <c r="T38" s="127"/>
      <c r="U38" s="127" t="s">
        <v>8</v>
      </c>
      <c r="V38" s="127"/>
      <c r="W38" s="127" t="s">
        <v>9</v>
      </c>
      <c r="X38" s="127"/>
      <c r="Y38" s="128" t="s">
        <v>10</v>
      </c>
      <c r="Z38" s="128"/>
      <c r="AA38" s="129" t="s">
        <v>11</v>
      </c>
      <c r="AB38" s="129"/>
      <c r="AC38" s="127" t="s">
        <v>12</v>
      </c>
      <c r="AD38" s="127"/>
      <c r="AE38" s="127" t="s">
        <v>13</v>
      </c>
      <c r="AF38" s="130"/>
      <c r="AG38" s="126" t="s">
        <v>23</v>
      </c>
      <c r="AH38" s="127"/>
      <c r="AI38" s="127" t="s">
        <v>1</v>
      </c>
      <c r="AJ38" s="127"/>
      <c r="AK38" s="127" t="s">
        <v>2</v>
      </c>
      <c r="AL38" s="127"/>
      <c r="AM38" s="127" t="s">
        <v>3</v>
      </c>
      <c r="AN38" s="127"/>
      <c r="AO38" s="127" t="s">
        <v>4</v>
      </c>
      <c r="AP38" s="127"/>
      <c r="AQ38" s="127" t="s">
        <v>5</v>
      </c>
      <c r="AR38" s="127"/>
      <c r="AS38" s="127" t="s">
        <v>6</v>
      </c>
      <c r="AT38" s="127"/>
      <c r="AU38" s="127" t="s">
        <v>7</v>
      </c>
      <c r="AV38" s="127"/>
      <c r="AW38" s="127" t="s">
        <v>8</v>
      </c>
      <c r="AX38" s="127"/>
      <c r="AY38" s="127" t="s">
        <v>9</v>
      </c>
      <c r="AZ38" s="127"/>
      <c r="BA38" s="127" t="s">
        <v>10</v>
      </c>
      <c r="BB38" s="127"/>
      <c r="BC38" s="127" t="s">
        <v>11</v>
      </c>
      <c r="BD38" s="127"/>
      <c r="BE38" s="127" t="s">
        <v>12</v>
      </c>
      <c r="BF38" s="127"/>
      <c r="BG38" s="127" t="s">
        <v>13</v>
      </c>
      <c r="BH38" s="130"/>
      <c r="BI38" s="23"/>
      <c r="BJ38" s="23"/>
      <c r="BK38" s="28" t="str">
        <f t="shared" si="1"/>
        <v/>
      </c>
      <c r="BL38" s="23"/>
    </row>
    <row r="39" spans="1:65" ht="14.25" customHeight="1" thickTop="1" x14ac:dyDescent="0.15">
      <c r="A39" s="7"/>
      <c r="E39" s="134" t="s">
        <v>36</v>
      </c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</row>
    <row r="40" spans="1:65" ht="186" customHeight="1" x14ac:dyDescent="0.15"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</row>
  </sheetData>
  <mergeCells count="119">
    <mergeCell ref="E39:BH40"/>
    <mergeCell ref="AB12:AE12"/>
    <mergeCell ref="AB26:AE26"/>
    <mergeCell ref="BG38:BH38"/>
    <mergeCell ref="AB19:AE19"/>
    <mergeCell ref="G20:J20"/>
    <mergeCell ref="K20:N20"/>
    <mergeCell ref="Z9:AD9"/>
    <mergeCell ref="Y10:AA10"/>
    <mergeCell ref="AB10:AE10"/>
    <mergeCell ref="Z11:AC11"/>
    <mergeCell ref="V12:Y12"/>
    <mergeCell ref="H21:K21"/>
    <mergeCell ref="AY38:AZ38"/>
    <mergeCell ref="BA38:BB38"/>
    <mergeCell ref="BC38:BD38"/>
    <mergeCell ref="BE38:BF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W38:X38"/>
    <mergeCell ref="Y38:Z38"/>
    <mergeCell ref="AA38:AB38"/>
    <mergeCell ref="AC38:AD38"/>
    <mergeCell ref="AE38:AF38"/>
    <mergeCell ref="AG38:AH38"/>
    <mergeCell ref="AU5:AV5"/>
    <mergeCell ref="AB33:AE33"/>
    <mergeCell ref="AG5:AH5"/>
    <mergeCell ref="AI5:AJ5"/>
    <mergeCell ref="Z37:AD37"/>
    <mergeCell ref="Z28:AC2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O2:R2"/>
    <mergeCell ref="X2:BH2"/>
    <mergeCell ref="A3:BL3"/>
    <mergeCell ref="G4:AF4"/>
    <mergeCell ref="AG4:BH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Y5:AZ5"/>
    <mergeCell ref="BA5:BB5"/>
    <mergeCell ref="BC5:BD5"/>
    <mergeCell ref="AK5:AL5"/>
    <mergeCell ref="AM5:AN5"/>
    <mergeCell ref="AO5:AP5"/>
    <mergeCell ref="AW5:AX5"/>
    <mergeCell ref="AQ5:AR5"/>
    <mergeCell ref="Y5:Z5"/>
    <mergeCell ref="BG5:BH5"/>
    <mergeCell ref="AS5:AT5"/>
    <mergeCell ref="V19:Y19"/>
    <mergeCell ref="H26:N26"/>
    <mergeCell ref="V26:Y26"/>
    <mergeCell ref="Z25:AC25"/>
    <mergeCell ref="Y31:AA31"/>
    <mergeCell ref="AB31:AE31"/>
    <mergeCell ref="Z32:AC32"/>
    <mergeCell ref="Z7:AC7"/>
    <mergeCell ref="Z8:AC8"/>
    <mergeCell ref="Z20:AE20"/>
    <mergeCell ref="Z21:AC21"/>
    <mergeCell ref="Z22:AC22"/>
    <mergeCell ref="Z23:AD23"/>
    <mergeCell ref="Y24:AA24"/>
    <mergeCell ref="AB24:AE24"/>
    <mergeCell ref="Z29:AC29"/>
    <mergeCell ref="Z30:AD30"/>
    <mergeCell ref="F13:O13"/>
    <mergeCell ref="F19:N19"/>
    <mergeCell ref="G27:J27"/>
    <mergeCell ref="K27:N27"/>
    <mergeCell ref="Z27:AE27"/>
    <mergeCell ref="Z36:AC36"/>
    <mergeCell ref="P13:X13"/>
    <mergeCell ref="P20:X20"/>
    <mergeCell ref="P27:X27"/>
    <mergeCell ref="P34:X34"/>
    <mergeCell ref="H33:N33"/>
    <mergeCell ref="P33:S33"/>
    <mergeCell ref="V33:Y33"/>
    <mergeCell ref="Z13:AE13"/>
    <mergeCell ref="Z14:AC14"/>
    <mergeCell ref="Z15:AC15"/>
    <mergeCell ref="Z16:AD16"/>
    <mergeCell ref="Y17:AA17"/>
    <mergeCell ref="AB17:AE17"/>
    <mergeCell ref="Z18:AC18"/>
    <mergeCell ref="P19:S19"/>
    <mergeCell ref="G12:N12"/>
    <mergeCell ref="G34:J34"/>
    <mergeCell ref="K34:N34"/>
    <mergeCell ref="Z34:AE34"/>
    <mergeCell ref="BE5:BF5"/>
    <mergeCell ref="AA5:AB5"/>
    <mergeCell ref="AC5:AD5"/>
    <mergeCell ref="AE5:AF5"/>
    <mergeCell ref="Z35:AC35"/>
  </mergeCells>
  <phoneticPr fontId="1"/>
  <pageMargins left="0.7" right="0.7" top="0.75" bottom="0.75" header="0.3" footer="0.3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R6.6</vt:lpstr>
      <vt:lpstr>R6.6!Print_Area</vt:lpstr>
    </vt:vector>
  </TitlesOfParts>
  <Company>izumi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　吉輝</dc:creator>
  <cp:lastModifiedBy>佐野　真哉</cp:lastModifiedBy>
  <cp:lastPrinted>2024-06-24T00:29:07Z</cp:lastPrinted>
  <dcterms:created xsi:type="dcterms:W3CDTF">2003-08-28T05:41:02Z</dcterms:created>
  <dcterms:modified xsi:type="dcterms:W3CDTF">2024-06-24T22:54:43Z</dcterms:modified>
</cp:coreProperties>
</file>